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5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'15.3.1'!#REF!</definedName>
    <definedName name="\A">#REF!</definedName>
    <definedName name="\B">#REF!</definedName>
    <definedName name="\C" localSheetId="0">'15.3.1'!#REF!</definedName>
    <definedName name="\C">#REF!</definedName>
    <definedName name="\D">'[5]19.11-12'!$B$51</definedName>
    <definedName name="\G" localSheetId="0">'15.3.1'!#REF!</definedName>
    <definedName name="\G">#REF!</definedName>
    <definedName name="\I">#REF!</definedName>
    <definedName name="\L">'[5]19.11-12'!$B$53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'[2]p122'!#REF!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'[2]p122'!#REF!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'[2]p122'!#REF!</definedName>
    <definedName name="__123Graph_FCurrent" hidden="1">'[5]19.14-15'!#REF!</definedName>
    <definedName name="__123Graph_FGrßfico1" hidden="1">'[5]19.14-15'!#REF!</definedName>
    <definedName name="__123Graph_X" hidden="1">'[2]p122'!#REF!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'15.3.1'!$A$1:$H$63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'15.3.1'!$A$24:$H$55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<sst xmlns="http://schemas.openxmlformats.org/spreadsheetml/2006/main" count="28" uniqueCount="28">
  <si>
    <t>MEDIOS DE PRODUCCIÓN</t>
  </si>
  <si>
    <t>15.3.1. FITOSANITARIOS: Serie histórica del consumo según clases</t>
  </si>
  <si>
    <t>Valores corrientes a precios básicos (millones de euros)</t>
  </si>
  <si>
    <t xml:space="preserve"> (Metodología SEC-95)</t>
  </si>
  <si>
    <t>Años</t>
  </si>
  <si>
    <t>Insecticidas</t>
  </si>
  <si>
    <t>Acaricidas</t>
  </si>
  <si>
    <t>Nematicidas</t>
  </si>
  <si>
    <t>Fungicidas</t>
  </si>
  <si>
    <t>Herbicidas</t>
  </si>
  <si>
    <t>Varios</t>
  </si>
  <si>
    <t>Total</t>
  </si>
  <si>
    <t xml:space="preserve">  1995</t>
  </si>
  <si>
    <t xml:space="preserve">  1996</t>
  </si>
  <si>
    <t xml:space="preserve">  1997 </t>
  </si>
  <si>
    <t xml:space="preserve">  1998</t>
  </si>
  <si>
    <t xml:space="preserve">  1999</t>
  </si>
  <si>
    <t xml:space="preserve">  2000</t>
  </si>
  <si>
    <t xml:space="preserve">  2001</t>
  </si>
  <si>
    <t xml:space="preserve">  2002 </t>
  </si>
  <si>
    <t xml:space="preserve">  2003</t>
  </si>
  <si>
    <t xml:space="preserve">  2004</t>
  </si>
  <si>
    <t xml:space="preserve">  2005</t>
  </si>
  <si>
    <t xml:space="preserve">  2006</t>
  </si>
  <si>
    <t xml:space="preserve">  2007</t>
  </si>
  <si>
    <t xml:space="preserve">  2008(P)</t>
  </si>
  <si>
    <t xml:space="preserve">  2009(P)</t>
  </si>
  <si>
    <t xml:space="preserve"> (P) Datos provisionales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</si>
</sst>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>
      <alignment/>
      <protection/>
    </xf>
    <xf numFmtId="0" fontId="6" fillId="0" borderId="0" xfId="22" applyFont="1" applyAlignment="1">
      <alignment/>
      <protection/>
    </xf>
    <xf numFmtId="0" fontId="6" fillId="0" borderId="0" xfId="22" applyFont="1">
      <alignment/>
      <protection/>
    </xf>
    <xf numFmtId="0" fontId="6" fillId="0" borderId="0" xfId="22" applyFont="1" applyAlignment="1" quotePrefix="1">
      <alignment horizontal="center"/>
      <protection/>
    </xf>
    <xf numFmtId="0" fontId="6" fillId="0" borderId="0" xfId="22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6" fillId="0" borderId="2" xfId="22" applyFont="1" applyBorder="1" applyAlignment="1">
      <alignment/>
      <protection/>
    </xf>
    <xf numFmtId="0" fontId="6" fillId="0" borderId="0" xfId="22" applyFont="1" applyBorder="1">
      <alignment/>
      <protection/>
    </xf>
    <xf numFmtId="0" fontId="0" fillId="3" borderId="3" xfId="22" applyFont="1" applyFill="1" applyBorder="1" applyAlignment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4" xfId="22" applyFont="1" applyFill="1" applyBorder="1" applyAlignment="1">
      <alignment/>
      <protection/>
    </xf>
    <xf numFmtId="0" fontId="0" fillId="3" borderId="5" xfId="22" applyFont="1" applyFill="1" applyBorder="1" applyAlignment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>
      <alignment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0" xfId="22" applyFont="1" applyFill="1" applyBorder="1">
      <alignment/>
      <protection/>
    </xf>
    <xf numFmtId="0" fontId="0" fillId="3" borderId="11" xfId="22" applyFont="1" applyFill="1" applyBorder="1">
      <alignment/>
      <protection/>
    </xf>
    <xf numFmtId="0" fontId="0" fillId="0" borderId="3" xfId="22" applyFont="1" applyBorder="1">
      <alignment/>
      <protection/>
    </xf>
    <xf numFmtId="176" fontId="0" fillId="2" borderId="4" xfId="0" applyNumberFormat="1" applyFont="1" applyFill="1" applyBorder="1" applyAlignment="1" applyProtection="1">
      <alignment horizontal="right"/>
      <protection/>
    </xf>
    <xf numFmtId="176" fontId="0" fillId="2" borderId="5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Protection="1">
      <alignment/>
      <protection/>
    </xf>
    <xf numFmtId="0" fontId="0" fillId="0" borderId="6" xfId="22" applyFont="1" applyBorder="1">
      <alignment/>
      <protection/>
    </xf>
    <xf numFmtId="176" fontId="0" fillId="2" borderId="7" xfId="0" applyNumberFormat="1" applyFont="1" applyFill="1" applyBorder="1" applyAlignment="1" applyProtection="1">
      <alignment horizontal="right"/>
      <protection/>
    </xf>
    <xf numFmtId="176" fontId="0" fillId="2" borderId="8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Border="1" applyProtection="1">
      <alignment/>
      <protection/>
    </xf>
    <xf numFmtId="0" fontId="0" fillId="0" borderId="9" xfId="22" applyFont="1" applyBorder="1">
      <alignment/>
      <protection/>
    </xf>
    <xf numFmtId="176" fontId="0" fillId="2" borderId="10" xfId="0" applyNumberFormat="1" applyFont="1" applyFill="1" applyBorder="1" applyAlignment="1" applyProtection="1">
      <alignment horizontal="right"/>
      <protection/>
    </xf>
    <xf numFmtId="176" fontId="0" fillId="2" borderId="11" xfId="0" applyNumberFormat="1" applyFont="1" applyFill="1" applyBorder="1" applyAlignment="1" applyProtection="1">
      <alignment horizontal="right"/>
      <protection/>
    </xf>
    <xf numFmtId="0" fontId="0" fillId="0" borderId="12" xfId="22" applyFont="1" applyBorder="1">
      <alignment/>
      <protection/>
    </xf>
    <xf numFmtId="0" fontId="0" fillId="0" borderId="0" xfId="22" applyFont="1" applyBorder="1" applyAlignment="1">
      <alignment horizontal="center"/>
      <protection/>
    </xf>
    <xf numFmtId="37" fontId="0" fillId="0" borderId="0" xfId="22" applyNumberFormat="1" applyFont="1" applyBorder="1" applyAlignment="1" applyProtection="1">
      <alignment horizontal="center"/>
      <protection/>
    </xf>
    <xf numFmtId="172" fontId="0" fillId="0" borderId="0" xfId="22" applyNumberFormat="1" applyFont="1" applyBorder="1" applyAlignment="1" applyProtection="1">
      <alignment horizontal="center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155"/>
          <c:w val="0.9675"/>
          <c:h val="0.7845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'15.3.1'!$A$10:$A$24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  2008(P)</c:v>
                </c:pt>
                <c:pt idx="14">
                  <c:v>  2009(P)</c:v>
                </c:pt>
              </c:strCache>
            </c:strRef>
          </c:cat>
          <c:val>
            <c:numRef>
              <c:f>'15.3.1'!$H$10:$H$24</c:f>
              <c:numCache>
                <c:ptCount val="15"/>
                <c:pt idx="0">
                  <c:v>584.391079</c:v>
                </c:pt>
                <c:pt idx="1">
                  <c:v>673.6655109999999</c:v>
                </c:pt>
                <c:pt idx="2">
                  <c:v>724.931563</c:v>
                </c:pt>
                <c:pt idx="3">
                  <c:v>766.4780589999999</c:v>
                </c:pt>
                <c:pt idx="4">
                  <c:v>800.384781</c:v>
                </c:pt>
                <c:pt idx="5">
                  <c:v>870.6660420000001</c:v>
                </c:pt>
                <c:pt idx="6">
                  <c:v>876.8293469999999</c:v>
                </c:pt>
                <c:pt idx="7">
                  <c:v>958.985479</c:v>
                </c:pt>
                <c:pt idx="8">
                  <c:v>858.7804739999999</c:v>
                </c:pt>
                <c:pt idx="9">
                  <c:v>860.409884</c:v>
                </c:pt>
                <c:pt idx="10">
                  <c:v>716.165126</c:v>
                </c:pt>
                <c:pt idx="11">
                  <c:v>696.176904</c:v>
                </c:pt>
                <c:pt idx="12">
                  <c:v>693.602805</c:v>
                </c:pt>
                <c:pt idx="13">
                  <c:v>748.1361009445355</c:v>
                </c:pt>
                <c:pt idx="14">
                  <c:v>748.9426117125633</c:v>
                </c:pt>
              </c:numCache>
            </c:numRef>
          </c:val>
          <c:smooth val="0"/>
        </c:ser>
        <c:axId val="32558019"/>
        <c:axId val="24586716"/>
      </c:lineChart>
      <c:catAx>
        <c:axId val="3255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586716"/>
        <c:crosses val="autoZero"/>
        <c:auto val="1"/>
        <c:lblOffset val="100"/>
        <c:noMultiLvlLbl val="0"/>
      </c:catAx>
      <c:valAx>
        <c:axId val="245867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55801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2009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"/>
          <c:y val="0.42575"/>
          <c:w val="0.553"/>
          <c:h val="0.4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'15.3.1'!$B$24:$G$24</c:f>
              <c:numCache>
                <c:ptCount val="6"/>
                <c:pt idx="0">
                  <c:v>189.90210864757194</c:v>
                </c:pt>
                <c:pt idx="1">
                  <c:v>14.699018020896474</c:v>
                </c:pt>
                <c:pt idx="2">
                  <c:v>28.96905109358552</c:v>
                </c:pt>
                <c:pt idx="3">
                  <c:v>186.44815391653617</c:v>
                </c:pt>
                <c:pt idx="4">
                  <c:v>265.16682226640023</c:v>
                </c:pt>
                <c:pt idx="5">
                  <c:v>63.75745776757304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28575</xdr:rowOff>
    </xdr:from>
    <xdr:to>
      <xdr:col>8</xdr:col>
      <xdr:colOff>0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85725" y="4429125"/>
        <a:ext cx="77628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43</xdr:row>
      <xdr:rowOff>0</xdr:rowOff>
    </xdr:from>
    <xdr:to>
      <xdr:col>7</xdr:col>
      <xdr:colOff>209550</xdr:colOff>
      <xdr:row>62</xdr:row>
      <xdr:rowOff>19050</xdr:rowOff>
    </xdr:to>
    <xdr:graphicFrame>
      <xdr:nvGraphicFramePr>
        <xdr:cNvPr id="2" name="Chart 2"/>
        <xdr:cNvGraphicFramePr/>
      </xdr:nvGraphicFramePr>
      <xdr:xfrm>
        <a:off x="1314450" y="7153275"/>
        <a:ext cx="57626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4"/>
  <sheetViews>
    <sheetView showGridLines="0" tabSelected="1" zoomScale="75" zoomScaleNormal="75" workbookViewId="0" topLeftCell="A1">
      <selection activeCell="A4" sqref="A4:H4"/>
    </sheetView>
  </sheetViews>
  <sheetFormatPr defaultColWidth="12.57421875" defaultRowHeight="12.75"/>
  <cols>
    <col min="1" max="8" width="14.7109375" style="15" customWidth="1"/>
    <col min="9" max="9" width="15.140625" style="15" customWidth="1"/>
    <col min="10" max="10" width="16.421875" style="15" customWidth="1"/>
    <col min="11" max="11" width="2.28125" style="15" customWidth="1"/>
    <col min="12" max="12" width="16.421875" style="15" customWidth="1"/>
    <col min="13" max="13" width="2.28125" style="15" customWidth="1"/>
    <col min="14" max="14" width="16.421875" style="15" customWidth="1"/>
    <col min="15" max="16384" width="19.14062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2.75" customHeight="1">
      <c r="A2" s="3"/>
      <c r="B2" s="3"/>
      <c r="C2" s="3"/>
      <c r="D2" s="3"/>
      <c r="E2" s="3"/>
      <c r="F2" s="3"/>
      <c r="G2" s="3"/>
      <c r="H2" s="3"/>
    </row>
    <row r="3" spans="1:12" s="4" customFormat="1" ht="15" customHeight="1">
      <c r="A3" s="5" t="s">
        <v>1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</row>
    <row r="4" spans="1:12" s="4" customFormat="1" ht="15" customHeight="1">
      <c r="A4" s="6" t="s">
        <v>2</v>
      </c>
      <c r="B4" s="5"/>
      <c r="C4" s="5"/>
      <c r="D4" s="5"/>
      <c r="E4" s="5"/>
      <c r="F4" s="5"/>
      <c r="G4" s="5"/>
      <c r="H4" s="5"/>
      <c r="I4" s="7"/>
      <c r="J4" s="7"/>
      <c r="K4" s="7"/>
      <c r="L4" s="7"/>
    </row>
    <row r="5" spans="1:12" s="4" customFormat="1" ht="15" customHeight="1">
      <c r="A5" s="6" t="s">
        <v>3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</row>
    <row r="6" spans="1:9" s="4" customFormat="1" ht="14.25" customHeight="1" thickBot="1">
      <c r="A6" s="8"/>
      <c r="B6" s="8"/>
      <c r="C6" s="8"/>
      <c r="D6" s="8"/>
      <c r="E6" s="8"/>
      <c r="F6" s="8"/>
      <c r="G6" s="8"/>
      <c r="H6" s="8"/>
      <c r="I6" s="9"/>
    </row>
    <row r="7" spans="1:9" ht="12.75">
      <c r="A7" s="10"/>
      <c r="B7" s="11"/>
      <c r="C7" s="11"/>
      <c r="D7" s="11"/>
      <c r="E7" s="12"/>
      <c r="F7" s="12"/>
      <c r="G7" s="12"/>
      <c r="H7" s="13"/>
      <c r="I7" s="14"/>
    </row>
    <row r="8" spans="1:9" ht="12.75">
      <c r="A8" s="16" t="s">
        <v>4</v>
      </c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8" t="s">
        <v>11</v>
      </c>
      <c r="I8" s="14"/>
    </row>
    <row r="9" spans="1:9" ht="13.5" thickBot="1">
      <c r="A9" s="19"/>
      <c r="B9" s="20"/>
      <c r="C9" s="20"/>
      <c r="D9" s="20"/>
      <c r="E9" s="21"/>
      <c r="F9" s="21"/>
      <c r="G9" s="21"/>
      <c r="H9" s="22"/>
      <c r="I9" s="14"/>
    </row>
    <row r="10" spans="1:14" ht="12.75">
      <c r="A10" s="23" t="s">
        <v>12</v>
      </c>
      <c r="B10" s="24">
        <v>167.385446</v>
      </c>
      <c r="C10" s="24">
        <v>44.543735</v>
      </c>
      <c r="D10" s="24">
        <v>24.334035</v>
      </c>
      <c r="E10" s="24">
        <v>122.081799</v>
      </c>
      <c r="F10" s="24">
        <v>167.47836</v>
      </c>
      <c r="G10" s="24">
        <v>58.567704</v>
      </c>
      <c r="H10" s="25">
        <v>584.391079</v>
      </c>
      <c r="I10" s="14"/>
      <c r="K10" s="26"/>
      <c r="L10" s="26"/>
      <c r="M10" s="26"/>
      <c r="N10" s="26"/>
    </row>
    <row r="11" spans="1:9" ht="12.75">
      <c r="A11" s="27" t="s">
        <v>13</v>
      </c>
      <c r="B11" s="28">
        <v>194.833953</v>
      </c>
      <c r="C11" s="28">
        <v>21.942612</v>
      </c>
      <c r="D11" s="28">
        <v>26.478473</v>
      </c>
      <c r="E11" s="28">
        <v>147.653615</v>
      </c>
      <c r="F11" s="28">
        <v>220.645669</v>
      </c>
      <c r="G11" s="28">
        <v>62.111189</v>
      </c>
      <c r="H11" s="29">
        <v>673.6655109999999</v>
      </c>
      <c r="I11" s="14"/>
    </row>
    <row r="12" spans="1:9" ht="12.75">
      <c r="A12" s="27" t="s">
        <v>14</v>
      </c>
      <c r="B12" s="28">
        <v>206.133488</v>
      </c>
      <c r="C12" s="28">
        <v>23.921903</v>
      </c>
      <c r="D12" s="28">
        <v>26.396359</v>
      </c>
      <c r="E12" s="28">
        <v>167.039291</v>
      </c>
      <c r="F12" s="28">
        <v>235.862072</v>
      </c>
      <c r="G12" s="28">
        <v>65.57845</v>
      </c>
      <c r="H12" s="29">
        <v>724.931563</v>
      </c>
      <c r="I12" s="14"/>
    </row>
    <row r="13" spans="1:9" ht="12.75">
      <c r="A13" s="27" t="s">
        <v>15</v>
      </c>
      <c r="B13" s="28">
        <v>215.41616</v>
      </c>
      <c r="C13" s="28">
        <v>24.746884</v>
      </c>
      <c r="D13" s="28">
        <v>28.871322</v>
      </c>
      <c r="E13" s="28">
        <v>177.351492</v>
      </c>
      <c r="F13" s="28">
        <v>253.276042</v>
      </c>
      <c r="G13" s="28">
        <v>66.816159</v>
      </c>
      <c r="H13" s="29">
        <v>766.4780589999999</v>
      </c>
      <c r="I13" s="14"/>
    </row>
    <row r="14" spans="1:9" ht="12.75">
      <c r="A14" s="27" t="s">
        <v>16</v>
      </c>
      <c r="B14" s="28">
        <v>228.464265</v>
      </c>
      <c r="C14" s="28">
        <v>27.040504</v>
      </c>
      <c r="D14" s="28">
        <v>33.033153</v>
      </c>
      <c r="E14" s="28">
        <v>184.791893</v>
      </c>
      <c r="F14" s="28">
        <v>261.498524</v>
      </c>
      <c r="G14" s="28">
        <v>65.556442</v>
      </c>
      <c r="H14" s="29">
        <v>800.384781</v>
      </c>
      <c r="I14" s="14"/>
    </row>
    <row r="15" spans="1:9" ht="12.75">
      <c r="A15" s="27" t="s">
        <v>17</v>
      </c>
      <c r="B15" s="28">
        <v>241.224214</v>
      </c>
      <c r="C15" s="28">
        <v>28.069688</v>
      </c>
      <c r="D15" s="28">
        <v>37.653402</v>
      </c>
      <c r="E15" s="28">
        <v>204.915041</v>
      </c>
      <c r="F15" s="28">
        <v>281.381589</v>
      </c>
      <c r="G15" s="28">
        <v>77.422108</v>
      </c>
      <c r="H15" s="29">
        <v>870.6660420000001</v>
      </c>
      <c r="I15" s="14"/>
    </row>
    <row r="16" spans="1:9" ht="12.75">
      <c r="A16" s="27" t="s">
        <v>18</v>
      </c>
      <c r="B16" s="28">
        <v>232.488859</v>
      </c>
      <c r="C16" s="28">
        <v>30.45976</v>
      </c>
      <c r="D16" s="28">
        <v>41.614618</v>
      </c>
      <c r="E16" s="28">
        <v>210.515484</v>
      </c>
      <c r="F16" s="28">
        <v>309.679145</v>
      </c>
      <c r="G16" s="28">
        <v>52.071481</v>
      </c>
      <c r="H16" s="29">
        <v>876.8293469999999</v>
      </c>
      <c r="I16" s="14"/>
    </row>
    <row r="17" spans="1:9" ht="12.75">
      <c r="A17" s="27" t="s">
        <v>19</v>
      </c>
      <c r="B17" s="28">
        <v>230.438336</v>
      </c>
      <c r="C17" s="28">
        <v>28.524042</v>
      </c>
      <c r="D17" s="28">
        <v>40.172664</v>
      </c>
      <c r="E17" s="28">
        <v>229.941992</v>
      </c>
      <c r="F17" s="28">
        <v>330.110127</v>
      </c>
      <c r="G17" s="28">
        <v>99.798318</v>
      </c>
      <c r="H17" s="29">
        <v>958.985479</v>
      </c>
      <c r="I17" s="14"/>
    </row>
    <row r="18" spans="1:9" ht="12.75">
      <c r="A18" s="27" t="s">
        <v>20</v>
      </c>
      <c r="B18" s="28">
        <v>219.324638</v>
      </c>
      <c r="C18" s="28">
        <v>24.462857</v>
      </c>
      <c r="D18" s="28">
        <v>30.217356</v>
      </c>
      <c r="E18" s="28">
        <v>206.753865</v>
      </c>
      <c r="F18" s="28">
        <v>286.647685</v>
      </c>
      <c r="G18" s="28">
        <v>91.374073</v>
      </c>
      <c r="H18" s="29">
        <v>858.7804739999999</v>
      </c>
      <c r="I18" s="14"/>
    </row>
    <row r="19" spans="1:9" ht="12.75">
      <c r="A19" s="27" t="s">
        <v>21</v>
      </c>
      <c r="B19" s="28">
        <v>206.817995</v>
      </c>
      <c r="C19" s="28">
        <v>22.224881</v>
      </c>
      <c r="D19" s="28">
        <v>30.988107</v>
      </c>
      <c r="E19" s="28">
        <v>217.980568</v>
      </c>
      <c r="F19" s="28">
        <v>295.420997</v>
      </c>
      <c r="G19" s="28">
        <v>86.977336</v>
      </c>
      <c r="H19" s="29">
        <v>860.409884</v>
      </c>
      <c r="I19" s="14"/>
    </row>
    <row r="20" spans="1:9" ht="12.75">
      <c r="A20" s="27" t="s">
        <v>22</v>
      </c>
      <c r="B20" s="28">
        <v>183.447291</v>
      </c>
      <c r="C20" s="28">
        <v>21.424811</v>
      </c>
      <c r="D20" s="28">
        <v>34.66454</v>
      </c>
      <c r="E20" s="28">
        <v>165.894586</v>
      </c>
      <c r="F20" s="28">
        <v>231.316066</v>
      </c>
      <c r="G20" s="28">
        <v>79.417832</v>
      </c>
      <c r="H20" s="29">
        <v>716.165126</v>
      </c>
      <c r="I20" s="14"/>
    </row>
    <row r="21" spans="1:9" ht="12.75">
      <c r="A21" s="27" t="s">
        <v>23</v>
      </c>
      <c r="B21" s="28">
        <v>164.670919</v>
      </c>
      <c r="C21" s="28">
        <v>14.738408</v>
      </c>
      <c r="D21" s="28">
        <v>29.63932</v>
      </c>
      <c r="E21" s="28">
        <v>171.335554</v>
      </c>
      <c r="F21" s="28">
        <v>246.830182</v>
      </c>
      <c r="G21" s="28">
        <v>68.962521</v>
      </c>
      <c r="H21" s="29">
        <v>696.176904</v>
      </c>
      <c r="I21" s="14"/>
    </row>
    <row r="22" spans="1:14" ht="12.75">
      <c r="A22" s="27" t="s">
        <v>24</v>
      </c>
      <c r="B22" s="28">
        <v>175.870131</v>
      </c>
      <c r="C22" s="28">
        <v>13.612899</v>
      </c>
      <c r="D22" s="28">
        <v>26.828511</v>
      </c>
      <c r="E22" s="28">
        <v>172.671391</v>
      </c>
      <c r="F22" s="28">
        <v>245.573491</v>
      </c>
      <c r="G22" s="28">
        <v>59.046382</v>
      </c>
      <c r="H22" s="29">
        <v>693.602805</v>
      </c>
      <c r="I22" s="30"/>
      <c r="J22" s="30"/>
      <c r="K22" s="14"/>
      <c r="L22" s="14"/>
      <c r="M22" s="14"/>
      <c r="N22" s="14"/>
    </row>
    <row r="23" spans="1:14" ht="12.75">
      <c r="A23" s="27" t="s">
        <v>25</v>
      </c>
      <c r="B23" s="28">
        <v>189.6976095402969</v>
      </c>
      <c r="C23" s="28">
        <v>14.683189149461079</v>
      </c>
      <c r="D23" s="28">
        <v>28.937855309981888</v>
      </c>
      <c r="E23" s="28">
        <v>186.24737425536995</v>
      </c>
      <c r="F23" s="28">
        <v>264.8812731547099</v>
      </c>
      <c r="G23" s="28">
        <v>63.688799534715855</v>
      </c>
      <c r="H23" s="29">
        <v>748.1361009445355</v>
      </c>
      <c r="I23" s="30"/>
      <c r="J23" s="30"/>
      <c r="K23" s="14"/>
      <c r="L23" s="14"/>
      <c r="M23" s="14"/>
      <c r="N23" s="14"/>
    </row>
    <row r="24" spans="1:14" ht="13.5" thickBot="1">
      <c r="A24" s="31" t="s">
        <v>26</v>
      </c>
      <c r="B24" s="32">
        <v>189.90210864757194</v>
      </c>
      <c r="C24" s="32">
        <v>14.699018020896474</v>
      </c>
      <c r="D24" s="32">
        <v>28.96905109358552</v>
      </c>
      <c r="E24" s="32">
        <v>186.44815391653617</v>
      </c>
      <c r="F24" s="32">
        <v>265.16682226640023</v>
      </c>
      <c r="G24" s="32">
        <v>63.75745776757304</v>
      </c>
      <c r="H24" s="33">
        <v>748.9426117125633</v>
      </c>
      <c r="I24" s="30"/>
      <c r="J24" s="30"/>
      <c r="K24" s="14"/>
      <c r="L24" s="14"/>
      <c r="M24" s="14"/>
      <c r="N24" s="14"/>
    </row>
    <row r="25" spans="1:14" ht="12.75">
      <c r="A25" s="34" t="s">
        <v>27</v>
      </c>
      <c r="B25" s="34"/>
      <c r="C25" s="34"/>
      <c r="D25" s="34"/>
      <c r="E25" s="34"/>
      <c r="F25" s="34"/>
      <c r="G25" s="34"/>
      <c r="H25" s="34"/>
      <c r="I25" s="14"/>
      <c r="J25" s="14"/>
      <c r="K25" s="14"/>
      <c r="L25" s="14"/>
      <c r="M25" s="14"/>
      <c r="N25" s="14"/>
    </row>
    <row r="26" spans="1:14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2.7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4"/>
    </row>
    <row r="28" spans="1:14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14"/>
    </row>
    <row r="29" spans="1:14" ht="12.75">
      <c r="A29" s="35"/>
      <c r="B29" s="37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14"/>
    </row>
    <row r="30" spans="1:14" ht="12.75">
      <c r="A30" s="14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14"/>
    </row>
    <row r="31" spans="1:14" ht="12.75">
      <c r="A31" s="14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14"/>
    </row>
    <row r="32" spans="1:14" ht="12.75">
      <c r="A32" s="14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14"/>
    </row>
    <row r="33" spans="1:14" ht="12.75">
      <c r="A33" s="14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14"/>
    </row>
    <row r="34" spans="1:14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2010-10-13T15:48:00Z</dcterms:created>
  <dcterms:modified xsi:type="dcterms:W3CDTF">2010-10-13T15:48:00Z</dcterms:modified>
  <cp:category/>
  <cp:version/>
  <cp:contentType/>
  <cp:contentStatus/>
</cp:coreProperties>
</file>