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'12.2.1'!$A$1:$G$56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<sst xmlns="http://schemas.openxmlformats.org/spreadsheetml/2006/main" count="36" uniqueCount="30">
  <si>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</si>
  <si>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2008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</si>
  <si>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</si>
  <si>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</si>
  <si>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</si>
  <si>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</si>
  <si>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</si>
  <si>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</si>
  <si>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</si>
  <si>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</si>
  <si>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</si>
  <si>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</si>
  <si>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</si>
  <si>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</si>
  <si>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</si>
  <si>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</si>
  <si>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</si>
  <si>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</si>
  <si>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</si>
  <si>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</si>
  <si>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</si>
  <si>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</si>
  <si>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</si>
  <si>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</si>
  <si>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</si>
  <si>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</si>
  <si>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</si>
  <si>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</si>
  <si>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2008</t>
  </si>
  <si>
    <t>s.d.: sin datos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</si>
</sst>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171" fontId="0" fillId="2" borderId="7" xfId="0" applyNumberFormat="1" applyFont="1" applyFill="1" applyBorder="1" applyAlignment="1" applyProtection="1">
      <alignment horizontal="right"/>
      <protection/>
    </xf>
    <xf numFmtId="168" fontId="0" fillId="2" borderId="7" xfId="22" applyNumberFormat="1" applyFont="1" applyFill="1" applyBorder="1" applyProtection="1">
      <alignment/>
      <protection/>
    </xf>
    <xf numFmtId="168" fontId="0" fillId="2" borderId="8" xfId="22" applyNumberFormat="1" applyFont="1" applyFill="1" applyBorder="1" applyProtection="1">
      <alignment/>
      <protection/>
    </xf>
    <xf numFmtId="0" fontId="0" fillId="2" borderId="9" xfId="23" applyFont="1" applyFill="1" applyBorder="1" applyProtection="1">
      <alignment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22" applyNumberFormat="1" applyFont="1" applyFill="1" applyBorder="1" applyProtection="1">
      <alignment/>
      <protection/>
    </xf>
    <xf numFmtId="168" fontId="0" fillId="2" borderId="10" xfId="22" applyNumberFormat="1" applyFont="1" applyFill="1" applyBorder="1" applyProtection="1">
      <alignment/>
      <protection/>
    </xf>
    <xf numFmtId="168" fontId="0" fillId="2" borderId="10" xfId="22" applyNumberFormat="1" applyFont="1" applyFill="1" applyBorder="1" applyAlignment="1" applyProtection="1">
      <alignment horizontal="left"/>
      <protection/>
    </xf>
    <xf numFmtId="171" fontId="0" fillId="2" borderId="10" xfId="0" applyNumberFormat="1" applyFont="1" applyFill="1" applyBorder="1" applyAlignment="1" applyProtection="1">
      <alignment horizontal="left"/>
      <protection/>
    </xf>
    <xf numFmtId="0" fontId="7" fillId="2" borderId="12" xfId="23" applyFont="1" applyFill="1" applyBorder="1" applyProtection="1">
      <alignment/>
      <protection/>
    </xf>
    <xf numFmtId="168" fontId="0" fillId="2" borderId="13" xfId="22" applyNumberFormat="1" applyFont="1" applyFill="1" applyBorder="1" applyProtection="1">
      <alignment/>
      <protection/>
    </xf>
    <xf numFmtId="168" fontId="0" fillId="2" borderId="14" xfId="22" applyNumberFormat="1" applyFont="1" applyFill="1" applyBorder="1" applyProtection="1">
      <alignment/>
      <protection/>
    </xf>
    <xf numFmtId="0" fontId="0" fillId="2" borderId="15" xfId="23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626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15866284"/>
        <c:axId val="8578829"/>
      </c:bar3DChart>
      <c:catAx>
        <c:axId val="15866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auto val="0"/>
        <c:lblOffset val="100"/>
        <c:tickLblSkip val="1"/>
        <c:noMultiLvlLbl val="0"/>
      </c:catAx>
      <c:valAx>
        <c:axId val="8578829"/>
        <c:scaling>
          <c:orientation val="minMax"/>
        </c:scaling>
        <c:axPos val="t"/>
        <c:delete val="1"/>
        <c:majorTickMark val="out"/>
        <c:minorTickMark val="none"/>
        <c:tickLblPos val="nextTo"/>
        <c:crossAx val="15866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tabSelected="1" zoomScale="75" zoomScaleNormal="75" workbookViewId="0" topLeftCell="A1">
      <selection activeCell="K10" sqref="K10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9513.67</v>
      </c>
      <c r="C6" s="16"/>
      <c r="D6" s="16">
        <v>9513.67</v>
      </c>
      <c r="E6" s="15"/>
      <c r="F6" s="15">
        <v>1015.16</v>
      </c>
      <c r="G6" s="17">
        <v>10528.83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705</v>
      </c>
      <c r="C7" s="19"/>
      <c r="D7" s="19">
        <v>705</v>
      </c>
      <c r="E7" s="19"/>
      <c r="F7" s="19">
        <v>946</v>
      </c>
      <c r="G7" s="20">
        <v>1651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332.15</v>
      </c>
      <c r="C8" s="21"/>
      <c r="D8" s="21">
        <v>332.15</v>
      </c>
      <c r="E8" s="21">
        <v>24</v>
      </c>
      <c r="F8" s="19"/>
      <c r="G8" s="20">
        <v>332.15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21.16</v>
      </c>
      <c r="C9" s="21">
        <v>126.28</v>
      </c>
      <c r="D9" s="21">
        <v>147.44</v>
      </c>
      <c r="E9" s="21"/>
      <c r="F9" s="19"/>
      <c r="G9" s="20">
        <v>147.44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>
        <v>19.8</v>
      </c>
      <c r="C10" s="21">
        <v>8.62</v>
      </c>
      <c r="D10" s="21">
        <v>28.42</v>
      </c>
      <c r="E10" s="19"/>
      <c r="F10" s="21">
        <v>4006.65</v>
      </c>
      <c r="G10" s="20">
        <v>4035.07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4898.2</v>
      </c>
      <c r="C11" s="21">
        <v>469.16</v>
      </c>
      <c r="D11" s="21">
        <v>5367.36</v>
      </c>
      <c r="E11" s="21"/>
      <c r="F11" s="21">
        <v>8818.04</v>
      </c>
      <c r="G11" s="20">
        <v>14185.4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447.93</v>
      </c>
      <c r="C12" s="19">
        <v>1.69</v>
      </c>
      <c r="D12" s="21">
        <v>449.62</v>
      </c>
      <c r="E12" s="19">
        <v>30</v>
      </c>
      <c r="F12" s="21"/>
      <c r="G12" s="20">
        <v>449.62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606.33</v>
      </c>
      <c r="C13" s="21"/>
      <c r="D13" s="21">
        <v>606.33</v>
      </c>
      <c r="E13" s="21">
        <v>237.44</v>
      </c>
      <c r="F13" s="19"/>
      <c r="G13" s="20">
        <v>606.33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22.59</v>
      </c>
      <c r="C14" s="19">
        <v>326.87</v>
      </c>
      <c r="D14" s="21">
        <v>349.46</v>
      </c>
      <c r="E14" s="21">
        <v>1</v>
      </c>
      <c r="F14" s="19">
        <v>91.75</v>
      </c>
      <c r="G14" s="20">
        <v>441.21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5736.29</v>
      </c>
      <c r="C15" s="21"/>
      <c r="D15" s="21">
        <v>5736.29</v>
      </c>
      <c r="E15" s="21">
        <v>205.97</v>
      </c>
      <c r="F15" s="21"/>
      <c r="G15" s="20">
        <v>5736.29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22" t="s">
        <v>20</v>
      </c>
      <c r="C16" s="23" t="s">
        <v>20</v>
      </c>
      <c r="D16" s="22"/>
      <c r="E16" s="22" t="s">
        <v>20</v>
      </c>
      <c r="F16" s="21">
        <v>995.62</v>
      </c>
      <c r="G16" s="20">
        <v>995.62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2" t="s">
        <v>20</v>
      </c>
      <c r="C17" s="22" t="s">
        <v>20</v>
      </c>
      <c r="D17" s="22"/>
      <c r="E17" s="23" t="s">
        <v>20</v>
      </c>
      <c r="F17" s="21"/>
      <c r="G17" s="20" t="s">
        <v>20</v>
      </c>
      <c r="L17" s="9"/>
      <c r="M17" s="9"/>
      <c r="N17" s="9"/>
    </row>
    <row r="18" spans="1:14" s="7" customFormat="1" ht="12.75">
      <c r="A18" s="18" t="s">
        <v>22</v>
      </c>
      <c r="B18" s="21">
        <v>234.36</v>
      </c>
      <c r="C18" s="19"/>
      <c r="D18" s="21">
        <v>234.36</v>
      </c>
      <c r="E18" s="21">
        <v>1.5</v>
      </c>
      <c r="F18" s="19"/>
      <c r="G18" s="20">
        <v>234.36</v>
      </c>
      <c r="L18" s="9"/>
      <c r="M18" s="9"/>
      <c r="N18" s="9"/>
    </row>
    <row r="19" spans="1:14" s="7" customFormat="1" ht="12.75">
      <c r="A19" s="18" t="s">
        <v>23</v>
      </c>
      <c r="B19" s="21">
        <v>189.1</v>
      </c>
      <c r="C19" s="19">
        <v>126.86</v>
      </c>
      <c r="D19" s="21">
        <v>315.96</v>
      </c>
      <c r="E19" s="19">
        <v>1004.01</v>
      </c>
      <c r="F19" s="19">
        <v>214.23</v>
      </c>
      <c r="G19" s="20">
        <v>530.19</v>
      </c>
      <c r="L19" s="9"/>
      <c r="M19" s="9"/>
      <c r="N19" s="9"/>
    </row>
    <row r="20" spans="1:14" s="7" customFormat="1" ht="12.75">
      <c r="A20" s="18" t="s">
        <v>24</v>
      </c>
      <c r="B20" s="21">
        <v>133.98</v>
      </c>
      <c r="C20" s="19">
        <v>517</v>
      </c>
      <c r="D20" s="21">
        <v>650.98</v>
      </c>
      <c r="E20" s="21"/>
      <c r="F20" s="21"/>
      <c r="G20" s="20">
        <v>650.98</v>
      </c>
      <c r="L20" s="9"/>
      <c r="M20" s="9"/>
      <c r="N20" s="9"/>
    </row>
    <row r="21" spans="1:14" s="7" customFormat="1" ht="12.75">
      <c r="A21" s="18" t="s">
        <v>25</v>
      </c>
      <c r="B21" s="21">
        <v>38.51</v>
      </c>
      <c r="C21" s="19">
        <v>2003.6</v>
      </c>
      <c r="D21" s="21">
        <v>2042.11</v>
      </c>
      <c r="E21" s="19"/>
      <c r="F21" s="21"/>
      <c r="G21" s="20">
        <v>2042.11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1105.92</v>
      </c>
      <c r="C22" s="19"/>
      <c r="D22" s="21">
        <v>1105.92</v>
      </c>
      <c r="E22" s="21"/>
      <c r="F22" s="19"/>
      <c r="G22" s="20">
        <v>1105.92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4" t="s">
        <v>27</v>
      </c>
      <c r="B24" s="25">
        <f aca="true" t="shared" si="0" ref="B24:G24">SUM(B6:B23)</f>
        <v>24004.989999999998</v>
      </c>
      <c r="C24" s="25">
        <f t="shared" si="0"/>
        <v>3580.08</v>
      </c>
      <c r="D24" s="25">
        <f t="shared" si="0"/>
        <v>27585.07</v>
      </c>
      <c r="E24" s="25">
        <f t="shared" si="0"/>
        <v>1503.92</v>
      </c>
      <c r="F24" s="25">
        <f t="shared" si="0"/>
        <v>16087.45</v>
      </c>
      <c r="G24" s="26">
        <f t="shared" si="0"/>
        <v>43672.520000000004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7" t="s">
        <v>28</v>
      </c>
      <c r="B25" s="28"/>
      <c r="C25" s="28"/>
      <c r="D25" s="28"/>
      <c r="E25" s="28"/>
      <c r="F25" s="28"/>
      <c r="G25" s="28"/>
    </row>
    <row r="26" ht="12.75">
      <c r="A26" s="3" t="s">
        <v>29</v>
      </c>
    </row>
    <row r="42" ht="12.75">
      <c r="G42" s="9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2010-10-25T17:31:50Z</dcterms:created>
  <dcterms:modified xsi:type="dcterms:W3CDTF">2010-10-25T17:31:50Z</dcterms:modified>
  <cp:category/>
  <cp:version/>
  <cp:contentType/>
  <cp:contentStatus/>
</cp:coreProperties>
</file>