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24.2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'[8]3.1'!#REF!</definedName>
    <definedName name="A_impresión_IM">#REF!</definedName>
    <definedName name="alk">'[4]19.11-12'!$B$53</definedName>
    <definedName name="AÑOSEÑA">#REF!</definedName>
    <definedName name="_xlnm.Print_Area" localSheetId="0">'24.2.5'!$A$1:$I$42</definedName>
    <definedName name="balan.xls" hidden="1">'[9]7.24'!$D$6:$D$27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'[8]3.1'!#REF!</definedName>
    <definedName name="IMP">#REF!</definedName>
    <definedName name="IMPR">#REF!</definedName>
    <definedName name="IMPRIMIR">#REF!</definedName>
    <definedName name="Imprimir_área_IM">'[1]24.1.6.6'!$A$3:$A$39</definedName>
    <definedName name="kk" hidden="1">'[12]19.14-15'!#REF!</definedName>
    <definedName name="kkjkj">#REF!</definedName>
    <definedName name="l">'[8]3.1'!#REF!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<sst xmlns="http://schemas.openxmlformats.org/spreadsheetml/2006/main" count="21" uniqueCount="21">
  <si>
    <t>INDICADORES ECONÓMICOS DEL MEDIO RURAL - MACROMAGNITUDES AGRARIAS</t>
  </si>
  <si>
    <t>24.2.5. Cuenta de Explotación de la Agricultura</t>
  </si>
  <si>
    <t>Valores corrientes a precios básicos</t>
  </si>
  <si>
    <t>(millones de euros)</t>
  </si>
  <si>
    <t>Años</t>
  </si>
  <si>
    <t>Valor</t>
  </si>
  <si>
    <t>Amortizaciones</t>
  </si>
  <si>
    <t>*Valor</t>
  </si>
  <si>
    <t>Remuneración de asalariados</t>
  </si>
  <si>
    <t>Otras subvenciones</t>
  </si>
  <si>
    <t>Otros impuestos</t>
  </si>
  <si>
    <t>Renta Agraria*</t>
  </si>
  <si>
    <t>Excedente Neto de Explotación*</t>
  </si>
  <si>
    <t>Añadido Bruto*</t>
  </si>
  <si>
    <t>Añadido Neto</t>
  </si>
  <si>
    <t>1999</t>
  </si>
  <si>
    <t>2007 (A)</t>
  </si>
  <si>
    <t>2008 (E)</t>
  </si>
  <si>
    <t>* Los resultados publicados en el periodo 2000-2006 se modifican por la inclusión de la partida Servicios Intermediación Financiera (SIFIM) en los consumos intermedios</t>
  </si>
  <si>
    <t>(A) Avance</t>
  </si>
  <si>
    <t>(E) Estimación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</si>
</sst>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0.00_)"/>
    <numFmt numFmtId="183" formatCode="#,##0.0_);[Red]\(#,##0.0\)"/>
    <numFmt numFmtId="184" formatCode="0.00000_)"/>
    <numFmt numFmtId="185" formatCode="0.000_)"/>
    <numFmt numFmtId="186" formatCode="#,##0.000_);\(#,##0.000\)"/>
    <numFmt numFmtId="187" formatCode="0.0"/>
    <numFmt numFmtId="188" formatCode="#,##0.0"/>
    <numFmt numFmtId="189" formatCode="0.000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* #,##0_-;\-* #,##0_-;_-* &quot;-&quot;_-;_-@_-"/>
    <numFmt numFmtId="196" formatCode="_-&quot;$&quot;* #,##0.00_-;\-&quot;$&quot;* #,##0.00_-;_-&quot;$&quot;* &quot;-&quot;??_-;_-@_-"/>
    <numFmt numFmtId="197" formatCode="_-* #,##0.00_-;\-* #,##0.00_-;_-* &quot;-&quot;??_-;_-@_-"/>
    <numFmt numFmtId="198" formatCode="0.0000000"/>
    <numFmt numFmtId="199" formatCode="0.000000"/>
    <numFmt numFmtId="200" formatCode="0.00000"/>
    <numFmt numFmtId="201" formatCode="0.0000"/>
    <numFmt numFmtId="202" formatCode="0_)"/>
    <numFmt numFmtId="203" formatCode="\1\9\9\6"/>
    <numFmt numFmtId="204" formatCode="\1\9\9\5"/>
    <numFmt numFmtId="205" formatCode="0.0%"/>
    <numFmt numFmtId="206" formatCode="General_)"/>
    <numFmt numFmtId="207" formatCode="#,##0.0000"/>
    <numFmt numFmtId="208" formatCode="#,##0.00000"/>
    <numFmt numFmtId="209" formatCode="#,##0.000"/>
    <numFmt numFmtId="210" formatCode="0.00000000"/>
    <numFmt numFmtId="211" formatCode="00000"/>
    <numFmt numFmtId="212" formatCode="#,##0;\(0.0\)"/>
    <numFmt numFmtId="213" formatCode="#,##0;[Red]#,##0"/>
    <numFmt numFmtId="214" formatCode="#,##0;;"/>
    <numFmt numFmtId="215" formatCode="_-* #,##0.00\ [$€]_-;\-* #,##0.00\ [$€]_-;_-* &quot;-&quot;??\ [$€]_-;_-@_-"/>
    <numFmt numFmtId="216" formatCode="#,##0_ ;\-#,##0\ "/>
    <numFmt numFmtId="217" formatCode="#,##0.0__;\–#,##0.0__;0.0__;@__"/>
    <numFmt numFmtId="218" formatCode="#,##0.00__;\–#,##0.00__;0.00__;@__"/>
    <numFmt numFmtId="219" formatCode="#,##0__;\–#,##0__;0__;@__"/>
    <numFmt numFmtId="220" formatCode="#,##0.0__"/>
    <numFmt numFmtId="221" formatCode="&quot;Sí&quot;;&quot;Sí&quot;;&quot;No&quot;"/>
    <numFmt numFmtId="222" formatCode="&quot;Verdadero&quot;;&quot;Verdadero&quot;;&quot;Falso&quot;"/>
    <numFmt numFmtId="223" formatCode="&quot;Activado&quot;;&quot;Activado&quot;;&quot;Desactivado&quot;"/>
    <numFmt numFmtId="224" formatCode="[$€-2]\ #,##0.00_);[Red]\([$€-2]\ #,##0.00\)"/>
  </numFmts>
  <fonts count="9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5"/>
      <name val="Arial"/>
      <family val="0"/>
    </font>
    <font>
      <sz val="4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2" borderId="0">
      <alignment/>
      <protection/>
    </xf>
    <xf numFmtId="21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2" borderId="0" xfId="22" applyFont="1" applyFill="1" applyAlignment="1">
      <alignment horizontal="center" vertical="center" wrapText="1"/>
      <protection/>
    </xf>
    <xf numFmtId="0" fontId="0" fillId="2" borderId="0" xfId="22" applyFill="1">
      <alignment/>
      <protection/>
    </xf>
    <xf numFmtId="0" fontId="4" fillId="2" borderId="0" xfId="22" applyFont="1" applyFill="1" applyAlignment="1">
      <alignment horizontal="center"/>
      <protection/>
    </xf>
    <xf numFmtId="0" fontId="0" fillId="2" borderId="2" xfId="22" applyFill="1" applyBorder="1" applyAlignment="1">
      <alignment horizontal="center" vertical="center"/>
      <protection/>
    </xf>
    <xf numFmtId="0" fontId="0" fillId="3" borderId="3" xfId="22" applyFont="1" applyFill="1" applyBorder="1" applyAlignment="1">
      <alignment horizontal="center" vertical="center" wrapText="1"/>
      <protection/>
    </xf>
    <xf numFmtId="0" fontId="0" fillId="3" borderId="4" xfId="22" applyFont="1" applyFill="1" applyBorder="1" applyAlignment="1">
      <alignment horizontal="center"/>
      <protection/>
    </xf>
    <xf numFmtId="0" fontId="0" fillId="3" borderId="5" xfId="22" applyFont="1" applyFill="1" applyBorder="1" applyAlignment="1">
      <alignment horizontal="center" vertical="center" wrapText="1"/>
      <protection/>
    </xf>
    <xf numFmtId="0" fontId="0" fillId="3" borderId="4" xfId="22" applyFont="1" applyFill="1" applyBorder="1" applyAlignment="1">
      <alignment horizontal="center" vertical="center" wrapText="1"/>
      <protection/>
    </xf>
    <xf numFmtId="0" fontId="0" fillId="2" borderId="0" xfId="22" applyFont="1" applyFill="1">
      <alignment/>
      <protection/>
    </xf>
    <xf numFmtId="0" fontId="0" fillId="3" borderId="6" xfId="22" applyFill="1" applyBorder="1" applyAlignment="1">
      <alignment horizontal="center" vertical="center" wrapText="1"/>
      <protection/>
    </xf>
    <xf numFmtId="0" fontId="0" fillId="3" borderId="7" xfId="22" applyFont="1" applyFill="1" applyBorder="1" applyAlignment="1">
      <alignment horizontal="center"/>
      <protection/>
    </xf>
    <xf numFmtId="0" fontId="0" fillId="3" borderId="7" xfId="22" applyFill="1" applyBorder="1" applyAlignment="1">
      <alignment horizontal="center" vertical="center" wrapText="1"/>
      <protection/>
    </xf>
    <xf numFmtId="0" fontId="0" fillId="3" borderId="8" xfId="22" applyFill="1" applyBorder="1" applyAlignment="1">
      <alignment horizontal="center" vertical="center" wrapText="1"/>
      <protection/>
    </xf>
    <xf numFmtId="0" fontId="0" fillId="2" borderId="0" xfId="22" applyFont="1" applyFill="1" applyAlignment="1">
      <alignment horizontal="center"/>
      <protection/>
    </xf>
    <xf numFmtId="1" fontId="0" fillId="2" borderId="3" xfId="22" applyNumberFormat="1" applyFont="1" applyFill="1" applyBorder="1" applyAlignment="1">
      <alignment horizontal="left"/>
      <protection/>
    </xf>
    <xf numFmtId="217" fontId="0" fillId="2" borderId="5" xfId="22" applyNumberFormat="1" applyFont="1" applyFill="1" applyBorder="1" applyAlignment="1" applyProtection="1">
      <alignment horizontal="right"/>
      <protection/>
    </xf>
    <xf numFmtId="217" fontId="0" fillId="2" borderId="4" xfId="22" applyNumberFormat="1" applyFont="1" applyFill="1" applyBorder="1" applyAlignment="1" applyProtection="1">
      <alignment horizontal="right"/>
      <protection/>
    </xf>
    <xf numFmtId="1" fontId="0" fillId="2" borderId="9" xfId="22" applyNumberFormat="1" applyFont="1" applyFill="1" applyBorder="1" applyAlignment="1">
      <alignment horizontal="left"/>
      <protection/>
    </xf>
    <xf numFmtId="217" fontId="0" fillId="2" borderId="10" xfId="22" applyNumberFormat="1" applyFont="1" applyFill="1" applyBorder="1" applyAlignment="1" applyProtection="1">
      <alignment horizontal="right"/>
      <protection/>
    </xf>
    <xf numFmtId="217" fontId="0" fillId="2" borderId="11" xfId="22" applyNumberFormat="1" applyFont="1" applyFill="1" applyBorder="1" applyAlignment="1" applyProtection="1">
      <alignment horizontal="right"/>
      <protection/>
    </xf>
    <xf numFmtId="1" fontId="0" fillId="2" borderId="0" xfId="22" applyNumberFormat="1" applyFont="1" applyFill="1" applyBorder="1" applyAlignment="1">
      <alignment horizontal="left"/>
      <protection/>
    </xf>
    <xf numFmtId="1" fontId="0" fillId="2" borderId="6" xfId="22" applyNumberFormat="1" applyFont="1" applyFill="1" applyBorder="1" applyAlignment="1">
      <alignment horizontal="left"/>
      <protection/>
    </xf>
    <xf numFmtId="217" fontId="0" fillId="2" borderId="7" xfId="22" applyNumberFormat="1" applyFont="1" applyFill="1" applyBorder="1" applyAlignment="1" applyProtection="1">
      <alignment horizontal="right"/>
      <protection/>
    </xf>
    <xf numFmtId="217" fontId="0" fillId="2" borderId="8" xfId="22" applyNumberFormat="1" applyFont="1" applyFill="1" applyBorder="1" applyAlignment="1" applyProtection="1">
      <alignment horizontal="right"/>
      <protection/>
    </xf>
    <xf numFmtId="1" fontId="0" fillId="2" borderId="12" xfId="22" applyNumberFormat="1" applyFill="1" applyBorder="1" applyAlignment="1">
      <alignment horizontal="left" vertical="distributed"/>
      <protection/>
    </xf>
    <xf numFmtId="0" fontId="0" fillId="2" borderId="0" xfId="22" applyFill="1" applyBorder="1">
      <alignment/>
      <protection/>
    </xf>
    <xf numFmtId="1" fontId="0" fillId="2" borderId="0" xfId="22" applyNumberFormat="1" applyFill="1" applyBorder="1" applyAlignment="1">
      <alignment horizontal="left" vertical="distributed"/>
      <protection/>
    </xf>
    <xf numFmtId="1" fontId="0" fillId="2" borderId="0" xfId="22" applyNumberFormat="1" applyFill="1">
      <alignment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08-C24.2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GRÁFICOS: Evolución del Excedente Neto de Explotación de la Agricultura 
(millones de euros)</a:t>
            </a:r>
          </a:p>
        </c:rich>
      </c:tx>
      <c:layout>
        <c:manualLayout>
          <c:xMode val="factor"/>
          <c:yMode val="factor"/>
          <c:x val="0"/>
          <c:y val="0.017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5"/>
          <c:y val="0.30825"/>
          <c:w val="0.9865"/>
          <c:h val="0.69175"/>
        </c:manualLayout>
      </c:layout>
      <c:lineChart>
        <c:grouping val="standard"/>
        <c:varyColors val="0"/>
        <c:ser>
          <c:idx val="0"/>
          <c:order val="0"/>
          <c:tx>
            <c:v>excedente neto de explotacion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'24.2.5'!$A$9:$A$22</c:f>
              <c:strCache>
                <c:ptCount val="1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 (A)</c:v>
                </c:pt>
                <c:pt idx="13">
                  <c:v>2008 (E)</c:v>
                </c:pt>
              </c:strCache>
            </c:strRef>
          </c:cat>
          <c:val>
            <c:numRef>
              <c:f>'24.2.5'!$I$9:$I$22</c:f>
              <c:numCache>
                <c:ptCount val="14"/>
                <c:pt idx="0">
                  <c:v>15199.06309425072</c:v>
                </c:pt>
                <c:pt idx="1">
                  <c:v>17977.317882514155</c:v>
                </c:pt>
                <c:pt idx="2">
                  <c:v>18464.80961499165</c:v>
                </c:pt>
                <c:pt idx="3">
                  <c:v>18703.846020698857</c:v>
                </c:pt>
                <c:pt idx="4">
                  <c:v>17015.19326626038</c:v>
                </c:pt>
                <c:pt idx="5">
                  <c:v>18314.543000000005</c:v>
                </c:pt>
                <c:pt idx="6">
                  <c:v>20588.367999999995</c:v>
                </c:pt>
                <c:pt idx="7">
                  <c:v>20231.490999999995</c:v>
                </c:pt>
                <c:pt idx="8">
                  <c:v>22979.648999999998</c:v>
                </c:pt>
                <c:pt idx="9">
                  <c:v>21967.209000000003</c:v>
                </c:pt>
                <c:pt idx="10">
                  <c:v>19553.083</c:v>
                </c:pt>
                <c:pt idx="11">
                  <c:v>19287.488999999998</c:v>
                </c:pt>
                <c:pt idx="12">
                  <c:v>20742.42942516751</c:v>
                </c:pt>
                <c:pt idx="13">
                  <c:v>19407.49346814314</c:v>
                </c:pt>
              </c:numCache>
            </c:numRef>
          </c:val>
          <c:smooth val="0"/>
        </c:ser>
        <c:axId val="39763795"/>
        <c:axId val="22329836"/>
      </c:lineChart>
      <c:catAx>
        <c:axId val="39763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2329836"/>
        <c:crosses val="autoZero"/>
        <c:auto val="1"/>
        <c:lblOffset val="100"/>
        <c:noMultiLvlLbl val="0"/>
      </c:catAx>
      <c:valAx>
        <c:axId val="223298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76379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27</xdr:row>
      <xdr:rowOff>9525</xdr:rowOff>
    </xdr:from>
    <xdr:to>
      <xdr:col>8</xdr:col>
      <xdr:colOff>514350</xdr:colOff>
      <xdr:row>41</xdr:row>
      <xdr:rowOff>28575</xdr:rowOff>
    </xdr:to>
    <xdr:graphicFrame>
      <xdr:nvGraphicFramePr>
        <xdr:cNvPr id="1" name="Chart 1"/>
        <xdr:cNvGraphicFramePr/>
      </xdr:nvGraphicFramePr>
      <xdr:xfrm>
        <a:off x="180975" y="4572000"/>
        <a:ext cx="7572375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E08-C2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.1.1.1"/>
      <sheetName val="24.1.1.2"/>
      <sheetName val="24.1.1.3"/>
      <sheetName val="24.1.1.4"/>
      <sheetName val="24.1.2.1"/>
      <sheetName val="24.1.2.2"/>
      <sheetName val="24.1.2.3"/>
      <sheetName val="24.1.2.4"/>
      <sheetName val="24.1.2.5"/>
      <sheetName val="24.1.3.1"/>
      <sheetName val="24.1.3.2"/>
      <sheetName val="24.1.3.3"/>
      <sheetName val="24.1.3.4"/>
      <sheetName val="24.1.3.5"/>
      <sheetName val="24.1.4"/>
      <sheetName val="24.1.5"/>
      <sheetName val="24.1.6.1"/>
      <sheetName val="24.1.6.2"/>
      <sheetName val="24.1.6.3"/>
      <sheetName val="24.1.6.4"/>
      <sheetName val="24.1.6.5"/>
      <sheetName val="24.1.6.6"/>
      <sheetName val="24.2.1.1"/>
      <sheetName val="24.2.1.2"/>
      <sheetName val="24.2.1.3"/>
      <sheetName val="24.2.2.1"/>
      <sheetName val="24.2.2.2"/>
      <sheetName val="24.2.2.3"/>
      <sheetName val="24.2.3"/>
      <sheetName val="24.2.4.1"/>
      <sheetName val="24.2.4.2"/>
      <sheetName val="24.2.5"/>
      <sheetName val="24.2.6"/>
      <sheetName val="24.2.7.1"/>
      <sheetName val="24.2.7.2"/>
      <sheetName val="24.2.8.1"/>
      <sheetName val="24.2.8.2"/>
      <sheetName val="24.2.8.3"/>
      <sheetName val="24.2.8.4"/>
      <sheetName val="24.2.8.5"/>
      <sheetName val="24.2.8.6"/>
      <sheetName val="24.2.8.7"/>
      <sheetName val="24.2.8.8"/>
      <sheetName val="24.2.8.9"/>
      <sheetName val="24.2.8.10"/>
      <sheetName val="24.2.8.11"/>
      <sheetName val="24.2.8.12"/>
      <sheetName val="24.2.8.13"/>
      <sheetName val="24.2.8.14"/>
      <sheetName val="24.2.8.15"/>
      <sheetName val="24.2.8.16"/>
      <sheetName val="24.2.8.17"/>
      <sheetName val="24.2.9.1"/>
      <sheetName val="24.2.9.2"/>
      <sheetName val="24.2.9.3"/>
      <sheetName val="24.2.10.1"/>
      <sheetName val="24.2.10.2"/>
      <sheetName val="24.2.10.3"/>
      <sheetName val="24.2.11"/>
      <sheetName val="24.2.12.1"/>
      <sheetName val="24.2.12.2"/>
      <sheetName val="24.2.13"/>
      <sheetName val="24.2.14"/>
      <sheetName val="24.2.15"/>
      <sheetName val="24.2.16"/>
      <sheetName val="24.2.17"/>
      <sheetName val="24.2.18"/>
      <sheetName val="24.3.1"/>
      <sheetName val="24.3.2"/>
      <sheetName val="24.3.3"/>
      <sheetName val="24.3.4"/>
      <sheetName val="24.3.5"/>
      <sheetName val="24.4.1"/>
      <sheetName val="24.4.2.1"/>
      <sheetName val="24.4.2.2"/>
      <sheetName val="24.4.3.1"/>
      <sheetName val="24.4.3.2"/>
      <sheetName val="24.4.4"/>
      <sheetName val="24.4.5"/>
    </sheetNames>
    <sheetDataSet>
      <sheetData sheetId="21">
        <row r="3">
          <cell r="A3" t="str">
            <v>24.1.6.6. Serie histórica del Índice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UE-27</v>
          </cell>
        </row>
        <row r="9">
          <cell r="A9" t="str">
            <v>   UE-25</v>
          </cell>
        </row>
        <row r="11">
          <cell r="A11" t="str">
            <v>   UE-15</v>
          </cell>
        </row>
        <row r="13">
          <cell r="A13" t="str">
            <v>   Alemania</v>
          </cell>
        </row>
        <row r="14">
          <cell r="A14" t="str">
            <v>   Austria</v>
          </cell>
        </row>
        <row r="15">
          <cell r="A15" t="str">
            <v>   Bélgica</v>
          </cell>
        </row>
        <row r="16">
          <cell r="A16" t="str">
            <v>   Chipre</v>
          </cell>
        </row>
        <row r="17">
          <cell r="A17" t="str">
            <v>   Dinamarca</v>
          </cell>
        </row>
        <row r="18">
          <cell r="A18" t="str">
            <v>   Eslovaquia</v>
          </cell>
        </row>
        <row r="19">
          <cell r="A19" t="str">
            <v>   Eslovenia</v>
          </cell>
        </row>
        <row r="20">
          <cell r="A20" t="str">
            <v>   Estonia</v>
          </cell>
        </row>
        <row r="21">
          <cell r="A21" t="str">
            <v>   España</v>
          </cell>
        </row>
        <row r="22">
          <cell r="A22" t="str">
            <v>   Finlandia</v>
          </cell>
        </row>
        <row r="23">
          <cell r="A23" t="str">
            <v>   Francia</v>
          </cell>
        </row>
        <row r="24">
          <cell r="A24" t="str">
            <v>   Grecia</v>
          </cell>
        </row>
        <row r="25">
          <cell r="A25" t="str">
            <v>   Holanda</v>
          </cell>
        </row>
        <row r="26">
          <cell r="A26" t="str">
            <v>   Hungría</v>
          </cell>
        </row>
        <row r="27">
          <cell r="A27" t="str">
            <v>   Irlanda</v>
          </cell>
        </row>
        <row r="28">
          <cell r="A28" t="str">
            <v>   Italia</v>
          </cell>
        </row>
        <row r="29">
          <cell r="A29" t="str">
            <v>   Letonia</v>
          </cell>
        </row>
        <row r="30">
          <cell r="A30" t="str">
            <v>   Lituania</v>
          </cell>
        </row>
        <row r="31">
          <cell r="A31" t="str">
            <v>   Luxemburgo</v>
          </cell>
        </row>
        <row r="32">
          <cell r="A32" t="str">
            <v>   Malta</v>
          </cell>
        </row>
        <row r="33">
          <cell r="A33" t="str">
            <v>   Polonia</v>
          </cell>
        </row>
        <row r="34">
          <cell r="A34" t="str">
            <v>   Portugal</v>
          </cell>
        </row>
        <row r="35">
          <cell r="A35" t="str">
            <v>   Reino Unido</v>
          </cell>
        </row>
        <row r="36">
          <cell r="A36" t="str">
            <v>   Republica Checa</v>
          </cell>
        </row>
        <row r="37">
          <cell r="A37" t="str">
            <v>   Suecia</v>
          </cell>
        </row>
        <row r="38">
          <cell r="A38" t="str">
            <v>Fuente: EUROSTAT </v>
          </cell>
        </row>
        <row r="39">
          <cell r="A39" t="str">
            <v>* Estimado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5">
    <pageSetUpPr fitToPage="1"/>
  </sheetPr>
  <dimension ref="A1:M106"/>
  <sheetViews>
    <sheetView tabSelected="1" zoomScale="75" zoomScaleNormal="75" workbookViewId="0" topLeftCell="A1">
      <selection activeCell="A1" sqref="A1:I1"/>
    </sheetView>
  </sheetViews>
  <sheetFormatPr defaultColWidth="11.421875" defaultRowHeight="12.75"/>
  <cols>
    <col min="1" max="9" width="13.57421875" style="2" customWidth="1"/>
    <col min="10" max="16384" width="11.421875" style="2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5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ht="15">
      <c r="A4" s="3" t="s">
        <v>2</v>
      </c>
      <c r="B4" s="3"/>
      <c r="C4" s="3"/>
      <c r="D4" s="3"/>
      <c r="E4" s="3"/>
      <c r="F4" s="3"/>
      <c r="G4" s="3"/>
      <c r="H4" s="3"/>
      <c r="I4" s="3"/>
    </row>
    <row r="5" spans="1:9" ht="15">
      <c r="A5" s="3" t="s">
        <v>3</v>
      </c>
      <c r="B5" s="3"/>
      <c r="C5" s="3"/>
      <c r="D5" s="3"/>
      <c r="E5" s="3"/>
      <c r="F5" s="3"/>
      <c r="G5" s="3"/>
      <c r="H5" s="3"/>
      <c r="I5" s="3"/>
    </row>
    <row r="6" spans="1:9" ht="14.25" customHeight="1" thickBot="1">
      <c r="A6" s="4"/>
      <c r="B6" s="4"/>
      <c r="C6" s="4"/>
      <c r="D6" s="4"/>
      <c r="E6" s="4"/>
      <c r="F6" s="4"/>
      <c r="G6" s="4"/>
      <c r="H6" s="4"/>
      <c r="I6" s="4"/>
    </row>
    <row r="7" spans="1:9" s="9" customFormat="1" ht="12.75">
      <c r="A7" s="5" t="s">
        <v>4</v>
      </c>
      <c r="B7" s="6" t="s">
        <v>5</v>
      </c>
      <c r="C7" s="7" t="s">
        <v>6</v>
      </c>
      <c r="D7" s="6" t="s">
        <v>7</v>
      </c>
      <c r="E7" s="7" t="s">
        <v>8</v>
      </c>
      <c r="F7" s="7" t="s">
        <v>9</v>
      </c>
      <c r="G7" s="7" t="s">
        <v>10</v>
      </c>
      <c r="H7" s="7" t="s">
        <v>11</v>
      </c>
      <c r="I7" s="8" t="s">
        <v>12</v>
      </c>
    </row>
    <row r="8" spans="1:11" s="9" customFormat="1" ht="13.5" thickBot="1">
      <c r="A8" s="10"/>
      <c r="B8" s="11" t="s">
        <v>13</v>
      </c>
      <c r="C8" s="12"/>
      <c r="D8" s="11" t="s">
        <v>14</v>
      </c>
      <c r="E8" s="12"/>
      <c r="F8" s="12"/>
      <c r="G8" s="12"/>
      <c r="H8" s="12"/>
      <c r="I8" s="13"/>
      <c r="K8" s="14"/>
    </row>
    <row r="9" spans="1:9" s="9" customFormat="1" ht="12.75">
      <c r="A9" s="15">
        <v>1995</v>
      </c>
      <c r="B9" s="16">
        <v>18825.7</v>
      </c>
      <c r="C9" s="16">
        <v>2277</v>
      </c>
      <c r="D9" s="16">
        <v>16548.7</v>
      </c>
      <c r="E9" s="16">
        <v>2142.936905749282</v>
      </c>
      <c r="F9" s="16">
        <v>846.2</v>
      </c>
      <c r="G9" s="16">
        <v>52.9</v>
      </c>
      <c r="H9" s="16">
        <v>17342</v>
      </c>
      <c r="I9" s="17">
        <v>15199.06309425072</v>
      </c>
    </row>
    <row r="10" spans="1:9" s="9" customFormat="1" ht="12.75">
      <c r="A10" s="18">
        <v>1996</v>
      </c>
      <c r="B10" s="19">
        <v>21558.9</v>
      </c>
      <c r="C10" s="19">
        <v>2395.3</v>
      </c>
      <c r="D10" s="19">
        <v>19163.6</v>
      </c>
      <c r="E10" s="19">
        <v>2198.8821174858463</v>
      </c>
      <c r="F10" s="19">
        <v>1125.3</v>
      </c>
      <c r="G10" s="19">
        <v>112.7</v>
      </c>
      <c r="H10" s="19">
        <v>20176.3</v>
      </c>
      <c r="I10" s="20">
        <v>17977.317882514155</v>
      </c>
    </row>
    <row r="11" spans="1:9" s="9" customFormat="1" ht="12.75">
      <c r="A11" s="18">
        <v>1997</v>
      </c>
      <c r="B11" s="19">
        <v>22742.4</v>
      </c>
      <c r="C11" s="19">
        <v>2518</v>
      </c>
      <c r="D11" s="19">
        <v>20224.4</v>
      </c>
      <c r="E11" s="19">
        <v>2594.290385008354</v>
      </c>
      <c r="F11" s="19">
        <v>953.9</v>
      </c>
      <c r="G11" s="19">
        <v>119.2</v>
      </c>
      <c r="H11" s="19">
        <v>21059.1</v>
      </c>
      <c r="I11" s="20">
        <v>18464.80961499165</v>
      </c>
    </row>
    <row r="12" spans="1:9" s="9" customFormat="1" ht="12.75">
      <c r="A12" s="18">
        <v>1998</v>
      </c>
      <c r="B12" s="19">
        <v>23194.2</v>
      </c>
      <c r="C12" s="19">
        <v>2584.7</v>
      </c>
      <c r="D12" s="19">
        <v>20609.5</v>
      </c>
      <c r="E12" s="19">
        <v>2780.1539793011434</v>
      </c>
      <c r="F12" s="19">
        <v>999</v>
      </c>
      <c r="G12" s="19">
        <v>124.5</v>
      </c>
      <c r="H12" s="19">
        <v>21484</v>
      </c>
      <c r="I12" s="20">
        <v>18703.846020698857</v>
      </c>
    </row>
    <row r="13" spans="1:9" s="9" customFormat="1" ht="12.75">
      <c r="A13" s="18" t="s">
        <v>15</v>
      </c>
      <c r="B13" s="19">
        <v>21665.1</v>
      </c>
      <c r="C13" s="19">
        <v>2661.8</v>
      </c>
      <c r="D13" s="19">
        <v>19003.3</v>
      </c>
      <c r="E13" s="19">
        <v>2818.6067337396175</v>
      </c>
      <c r="F13" s="19">
        <v>959.1</v>
      </c>
      <c r="G13" s="19">
        <v>128.6</v>
      </c>
      <c r="H13" s="19">
        <v>19833.8</v>
      </c>
      <c r="I13" s="20">
        <v>17015.19326626038</v>
      </c>
    </row>
    <row r="14" spans="1:11" s="9" customFormat="1" ht="12.75">
      <c r="A14" s="18">
        <v>2000</v>
      </c>
      <c r="B14" s="19">
        <v>22813.806000000004</v>
      </c>
      <c r="C14" s="19">
        <v>2776.891</v>
      </c>
      <c r="D14" s="19">
        <v>20036.915000000005</v>
      </c>
      <c r="E14" s="19">
        <v>2893.1</v>
      </c>
      <c r="F14" s="19">
        <v>1306.59</v>
      </c>
      <c r="G14" s="19">
        <v>135.862</v>
      </c>
      <c r="H14" s="19">
        <v>21207.643000000004</v>
      </c>
      <c r="I14" s="20">
        <v>18314.543000000005</v>
      </c>
      <c r="K14" s="21"/>
    </row>
    <row r="15" spans="1:9" s="9" customFormat="1" ht="12.75">
      <c r="A15" s="18">
        <v>2001</v>
      </c>
      <c r="B15" s="19">
        <v>24694.867999999995</v>
      </c>
      <c r="C15" s="19">
        <v>3140.5</v>
      </c>
      <c r="D15" s="19">
        <v>21554.367999999995</v>
      </c>
      <c r="E15" s="19">
        <v>3187.1</v>
      </c>
      <c r="F15" s="19">
        <v>2363.8</v>
      </c>
      <c r="G15" s="19">
        <v>142.7</v>
      </c>
      <c r="H15" s="19">
        <v>23775.467999999993</v>
      </c>
      <c r="I15" s="20">
        <v>20588.367999999995</v>
      </c>
    </row>
    <row r="16" spans="1:9" s="9" customFormat="1" ht="12.75">
      <c r="A16" s="18">
        <v>2002</v>
      </c>
      <c r="B16" s="19">
        <v>24443.090999999997</v>
      </c>
      <c r="C16" s="19">
        <v>3264.5</v>
      </c>
      <c r="D16" s="19">
        <v>21178.590999999997</v>
      </c>
      <c r="E16" s="19">
        <v>3142.9</v>
      </c>
      <c r="F16" s="19">
        <v>2343.6</v>
      </c>
      <c r="G16" s="19">
        <v>147.8</v>
      </c>
      <c r="H16" s="19">
        <v>23374.390999999996</v>
      </c>
      <c r="I16" s="20">
        <v>20231.490999999995</v>
      </c>
    </row>
    <row r="17" spans="1:9" s="9" customFormat="1" ht="12.75">
      <c r="A17" s="18">
        <v>2003</v>
      </c>
      <c r="B17" s="19">
        <v>27308.648999999998</v>
      </c>
      <c r="C17" s="19">
        <v>3358.6</v>
      </c>
      <c r="D17" s="19">
        <v>23950.049</v>
      </c>
      <c r="E17" s="19">
        <v>3344.3</v>
      </c>
      <c r="F17" s="19">
        <v>2529.8</v>
      </c>
      <c r="G17" s="19">
        <v>155.9</v>
      </c>
      <c r="H17" s="19">
        <v>26323.948999999997</v>
      </c>
      <c r="I17" s="20">
        <v>22979.648999999998</v>
      </c>
    </row>
    <row r="18" spans="1:9" s="9" customFormat="1" ht="12.75">
      <c r="A18" s="18">
        <v>2004</v>
      </c>
      <c r="B18" s="19">
        <v>26531.909</v>
      </c>
      <c r="C18" s="19">
        <v>3511.2</v>
      </c>
      <c r="D18" s="19">
        <v>23020.709</v>
      </c>
      <c r="E18" s="19">
        <v>3455.6</v>
      </c>
      <c r="F18" s="19">
        <v>2567.9</v>
      </c>
      <c r="G18" s="19">
        <v>165.8</v>
      </c>
      <c r="H18" s="19">
        <v>25422.809</v>
      </c>
      <c r="I18" s="20">
        <v>21967.209000000003</v>
      </c>
    </row>
    <row r="19" spans="1:9" s="9" customFormat="1" ht="12.75">
      <c r="A19" s="18">
        <v>2005</v>
      </c>
      <c r="B19" s="19">
        <v>24537.078999999998</v>
      </c>
      <c r="C19" s="19">
        <v>3649.991</v>
      </c>
      <c r="D19" s="19">
        <v>20887.087999999996</v>
      </c>
      <c r="E19" s="19">
        <v>3520.8</v>
      </c>
      <c r="F19" s="19">
        <v>2358.146</v>
      </c>
      <c r="G19" s="19">
        <v>171.351</v>
      </c>
      <c r="H19" s="19">
        <v>23073.982999999997</v>
      </c>
      <c r="I19" s="20">
        <v>19553.083</v>
      </c>
    </row>
    <row r="20" spans="1:9" s="9" customFormat="1" ht="12.75">
      <c r="A20" s="18">
        <v>2006</v>
      </c>
      <c r="B20" s="19">
        <v>21577.6</v>
      </c>
      <c r="C20" s="19">
        <v>3764.9</v>
      </c>
      <c r="D20" s="19">
        <v>17812.7</v>
      </c>
      <c r="E20" s="19">
        <v>3576.011</v>
      </c>
      <c r="F20" s="19">
        <v>5230.3</v>
      </c>
      <c r="G20" s="19">
        <v>179.5</v>
      </c>
      <c r="H20" s="19">
        <v>22863.5</v>
      </c>
      <c r="I20" s="20">
        <v>19287.488999999998</v>
      </c>
    </row>
    <row r="21" spans="1:9" s="9" customFormat="1" ht="12.75">
      <c r="A21" s="18" t="s">
        <v>16</v>
      </c>
      <c r="B21" s="19">
        <v>23118.3</v>
      </c>
      <c r="C21" s="19">
        <v>4024.1</v>
      </c>
      <c r="D21" s="19">
        <v>19094.2</v>
      </c>
      <c r="E21" s="19">
        <v>3686.970574832488</v>
      </c>
      <c r="F21" s="19">
        <v>5518.9</v>
      </c>
      <c r="G21" s="19">
        <v>183.7</v>
      </c>
      <c r="H21" s="19">
        <v>24429.4</v>
      </c>
      <c r="I21" s="20">
        <v>20742.42942516751</v>
      </c>
    </row>
    <row r="22" spans="1:13" ht="13.5" thickBot="1">
      <c r="A22" s="22" t="s">
        <v>17</v>
      </c>
      <c r="B22" s="23">
        <v>21800.8</v>
      </c>
      <c r="C22" s="23">
        <v>4316.6</v>
      </c>
      <c r="D22" s="23">
        <v>17484.2</v>
      </c>
      <c r="E22" s="23">
        <v>3874.506531856857</v>
      </c>
      <c r="F22" s="23">
        <v>5991.9</v>
      </c>
      <c r="G22" s="23">
        <v>194.1</v>
      </c>
      <c r="H22" s="23">
        <v>23282</v>
      </c>
      <c r="I22" s="24">
        <v>19407.49346814314</v>
      </c>
      <c r="J22" s="9"/>
      <c r="K22" s="9"/>
      <c r="L22" s="9"/>
      <c r="M22" s="9"/>
    </row>
    <row r="23" spans="1:13" ht="12.75">
      <c r="A23" s="25" t="s">
        <v>18</v>
      </c>
      <c r="B23" s="25"/>
      <c r="C23" s="25"/>
      <c r="D23" s="25"/>
      <c r="E23" s="25"/>
      <c r="F23" s="25"/>
      <c r="G23" s="25"/>
      <c r="H23" s="25"/>
      <c r="I23" s="25"/>
      <c r="K23" s="26"/>
      <c r="L23" s="9"/>
      <c r="M23" s="9"/>
    </row>
    <row r="24" spans="1:13" ht="12.75">
      <c r="A24" s="27"/>
      <c r="B24" s="27"/>
      <c r="C24" s="27"/>
      <c r="D24" s="27"/>
      <c r="E24" s="27"/>
      <c r="F24" s="27"/>
      <c r="G24" s="27"/>
      <c r="H24" s="27"/>
      <c r="I24" s="27"/>
      <c r="K24" s="26"/>
      <c r="L24" s="9"/>
      <c r="M24" s="9"/>
    </row>
    <row r="25" spans="1:13" ht="12.75">
      <c r="A25" s="28" t="s">
        <v>19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ht="12.75">
      <c r="A26" s="28" t="s">
        <v>20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ht="12.75">
      <c r="A27" s="2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13" ht="12.75">
      <c r="A28" s="2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  <row r="29" spans="1:13" ht="12.75">
      <c r="A29" s="2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13" ht="12.75">
      <c r="A30" s="28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1:13" ht="12.75">
      <c r="A31" s="2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pans="1:13" ht="12.75">
      <c r="A32" s="2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1:13" ht="12.75">
      <c r="A33" s="28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  <row r="34" ht="12.75">
      <c r="A34" s="28"/>
    </row>
    <row r="35" ht="12.75">
      <c r="A35" s="28"/>
    </row>
    <row r="36" ht="12.75">
      <c r="A36" s="28"/>
    </row>
    <row r="37" ht="12.75">
      <c r="A37" s="28"/>
    </row>
    <row r="38" ht="12.75">
      <c r="A38" s="28"/>
    </row>
    <row r="39" ht="12.75">
      <c r="A39" s="28"/>
    </row>
    <row r="40" ht="12.75">
      <c r="A40" s="28"/>
    </row>
    <row r="41" ht="12.75">
      <c r="A41" s="28"/>
    </row>
    <row r="42" ht="12.75">
      <c r="A42" s="28"/>
    </row>
    <row r="43" ht="12.75">
      <c r="A43" s="28"/>
    </row>
    <row r="44" ht="12.75">
      <c r="A44" s="28"/>
    </row>
    <row r="45" ht="12.75">
      <c r="A45" s="28"/>
    </row>
    <row r="46" ht="12.75">
      <c r="A46" s="28"/>
    </row>
    <row r="47" ht="12.75">
      <c r="A47" s="28"/>
    </row>
    <row r="48" ht="12.75">
      <c r="A48" s="28"/>
    </row>
    <row r="49" ht="12.75">
      <c r="A49" s="28"/>
    </row>
    <row r="50" ht="12.75">
      <c r="A50" s="28"/>
    </row>
    <row r="51" ht="12.75">
      <c r="A51" s="28"/>
    </row>
    <row r="52" ht="12.75">
      <c r="A52" s="28"/>
    </row>
    <row r="53" ht="12.75">
      <c r="A53" s="28"/>
    </row>
    <row r="54" ht="12.75">
      <c r="A54" s="28"/>
    </row>
    <row r="55" ht="12.75">
      <c r="A55" s="28"/>
    </row>
    <row r="56" ht="12.75">
      <c r="A56" s="28"/>
    </row>
    <row r="57" ht="12.75">
      <c r="A57" s="28"/>
    </row>
    <row r="58" ht="12.75">
      <c r="A58" s="28"/>
    </row>
    <row r="59" ht="12.75">
      <c r="A59" s="28"/>
    </row>
    <row r="60" ht="12.75">
      <c r="A60" s="28"/>
    </row>
    <row r="61" ht="12.75">
      <c r="A61" s="28"/>
    </row>
    <row r="62" ht="12.75">
      <c r="A62" s="28"/>
    </row>
    <row r="63" ht="12.75">
      <c r="A63" s="28"/>
    </row>
    <row r="64" ht="12.75">
      <c r="A64" s="28"/>
    </row>
    <row r="65" ht="12.75">
      <c r="A65" s="28"/>
    </row>
    <row r="66" ht="12.75">
      <c r="A66" s="28"/>
    </row>
    <row r="67" ht="12.75">
      <c r="A67" s="28"/>
    </row>
    <row r="68" ht="12.75">
      <c r="A68" s="28"/>
    </row>
    <row r="69" ht="12.75">
      <c r="A69" s="28"/>
    </row>
    <row r="70" ht="12.75">
      <c r="A70" s="28"/>
    </row>
    <row r="71" ht="12.75">
      <c r="A71" s="28"/>
    </row>
    <row r="72" ht="12.75">
      <c r="A72" s="28"/>
    </row>
    <row r="73" ht="12.75">
      <c r="A73" s="28"/>
    </row>
    <row r="74" ht="12.75">
      <c r="A74" s="28"/>
    </row>
    <row r="75" ht="12.75">
      <c r="A75" s="28"/>
    </row>
    <row r="76" ht="12.75">
      <c r="A76" s="28"/>
    </row>
    <row r="77" ht="12.75">
      <c r="A77" s="28"/>
    </row>
    <row r="78" ht="12.75">
      <c r="A78" s="28"/>
    </row>
    <row r="79" ht="12.75">
      <c r="A79" s="28"/>
    </row>
    <row r="80" ht="12.75">
      <c r="A80" s="28"/>
    </row>
    <row r="81" ht="12.75">
      <c r="A81" s="28"/>
    </row>
    <row r="82" ht="12.75">
      <c r="A82" s="28"/>
    </row>
    <row r="83" ht="12.75">
      <c r="A83" s="28"/>
    </row>
    <row r="84" ht="12.75">
      <c r="A84" s="28"/>
    </row>
    <row r="85" ht="12.75">
      <c r="A85" s="28"/>
    </row>
    <row r="86" ht="12.75">
      <c r="A86" s="28"/>
    </row>
    <row r="87" ht="12.75">
      <c r="A87" s="28"/>
    </row>
    <row r="88" ht="12.75">
      <c r="A88" s="28"/>
    </row>
    <row r="89" ht="12.75">
      <c r="A89" s="28"/>
    </row>
    <row r="90" ht="12.75">
      <c r="A90" s="28"/>
    </row>
    <row r="91" ht="12.75">
      <c r="A91" s="28"/>
    </row>
    <row r="92" ht="12.75">
      <c r="A92" s="28"/>
    </row>
    <row r="93" ht="12.75">
      <c r="A93" s="28"/>
    </row>
    <row r="94" ht="12.75">
      <c r="A94" s="28"/>
    </row>
    <row r="95" ht="12.75">
      <c r="A95" s="28"/>
    </row>
    <row r="96" ht="12.75">
      <c r="A96" s="28"/>
    </row>
    <row r="97" ht="12.75">
      <c r="A97" s="28"/>
    </row>
    <row r="98" ht="12.75">
      <c r="A98" s="28"/>
    </row>
    <row r="99" ht="12.75">
      <c r="A99" s="28"/>
    </row>
    <row r="100" ht="12.75">
      <c r="A100" s="28"/>
    </row>
    <row r="101" ht="12.75">
      <c r="A101" s="28"/>
    </row>
    <row r="102" ht="12.75">
      <c r="A102" s="28"/>
    </row>
    <row r="103" ht="12.75">
      <c r="A103" s="28"/>
    </row>
    <row r="104" ht="12.75">
      <c r="A104" s="28"/>
    </row>
    <row r="105" ht="12.75">
      <c r="A105" s="28"/>
    </row>
    <row r="106" ht="12.75">
      <c r="A106" s="28"/>
    </row>
  </sheetData>
  <mergeCells count="12">
    <mergeCell ref="E7:E8"/>
    <mergeCell ref="F7:F8"/>
    <mergeCell ref="A23:I24"/>
    <mergeCell ref="A3:I3"/>
    <mergeCell ref="A5:I5"/>
    <mergeCell ref="A1:I1"/>
    <mergeCell ref="A4:I4"/>
    <mergeCell ref="G7:G8"/>
    <mergeCell ref="H7:H8"/>
    <mergeCell ref="I7:I8"/>
    <mergeCell ref="A7:A8"/>
    <mergeCell ref="C7:C8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2009-07-20T08:14:11Z</dcterms:created>
  <dcterms:modified xsi:type="dcterms:W3CDTF">2009-07-20T08:14:11Z</dcterms:modified>
  <cp:category/>
  <cp:version/>
  <cp:contentType/>
  <cp:contentStatus/>
</cp:coreProperties>
</file>