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4.2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'24.2.2.1'!$A$1:$M$49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'[1]24.1.6.6'!$A$3:$A$39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<sst xmlns="http://schemas.openxmlformats.org/spreadsheetml/2006/main" count="23" uniqueCount="23">
  <si>
    <t>INDICADORES ECONÓMICOS DEL MEDIO RURAL - MACROMAGNITUDES AGRARIAS</t>
  </si>
  <si>
    <t>24.2.2.1. Consumos intermedios de la Rama Agraria</t>
  </si>
  <si>
    <t>Valores Corrientes a Precios Básicos</t>
  </si>
  <si>
    <t>(millones de Euros)</t>
  </si>
  <si>
    <t>Años</t>
  </si>
  <si>
    <t>Total consumos intermedios*</t>
  </si>
  <si>
    <t xml:space="preserve">Semillas y plantones </t>
  </si>
  <si>
    <t>Energía; lubricantes</t>
  </si>
  <si>
    <t>Abonos</t>
  </si>
  <si>
    <t>Productos fitosanitarios</t>
  </si>
  <si>
    <t>Gastos veterinarios</t>
  </si>
  <si>
    <t>Piensos</t>
  </si>
  <si>
    <t>Mantenimiento de material</t>
  </si>
  <si>
    <t>Mantenimiento deedificios</t>
  </si>
  <si>
    <t>Servicios agrícolas</t>
  </si>
  <si>
    <t>Servicios de intermediación financiera (SIFIM)*</t>
  </si>
  <si>
    <t>Otros bienes y servicios</t>
  </si>
  <si>
    <t>1999</t>
  </si>
  <si>
    <t>2007 (A)</t>
  </si>
  <si>
    <t>2008 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</si>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</sst>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2" borderId="0" xfId="22" applyFont="1" applyFill="1" applyAlignment="1">
      <alignment horizontal="center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4" xfId="22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1" fontId="0" fillId="2" borderId="3" xfId="22" applyNumberFormat="1" applyFont="1" applyFill="1" applyBorder="1" applyAlignment="1">
      <alignment horizontal="left"/>
      <protection/>
    </xf>
    <xf numFmtId="217" fontId="0" fillId="2" borderId="4" xfId="22" applyNumberFormat="1" applyFont="1" applyFill="1" applyBorder="1" applyAlignment="1" applyProtection="1">
      <alignment horizontal="right"/>
      <protection/>
    </xf>
    <xf numFmtId="217" fontId="0" fillId="2" borderId="5" xfId="22" applyNumberFormat="1" applyFont="1" applyFill="1" applyBorder="1" applyAlignment="1" applyProtection="1">
      <alignment horizontal="right"/>
      <protection/>
    </xf>
    <xf numFmtId="1" fontId="0" fillId="2" borderId="6" xfId="22" applyNumberFormat="1" applyFont="1" applyFill="1" applyBorder="1" applyAlignment="1">
      <alignment horizontal="left"/>
      <protection/>
    </xf>
    <xf numFmtId="217" fontId="0" fillId="2" borderId="7" xfId="22" applyNumberFormat="1" applyFont="1" applyFill="1" applyBorder="1" applyAlignment="1" applyProtection="1">
      <alignment horizontal="right"/>
      <protection/>
    </xf>
    <xf numFmtId="217" fontId="0" fillId="2" borderId="8" xfId="22" applyNumberFormat="1" applyFont="1" applyFill="1" applyBorder="1" applyAlignment="1" applyProtection="1">
      <alignment horizontal="right"/>
      <protection/>
    </xf>
    <xf numFmtId="0" fontId="0" fillId="2" borderId="0" xfId="22" applyFont="1" applyFill="1" applyBorder="1">
      <alignment/>
      <protection/>
    </xf>
    <xf numFmtId="0" fontId="0" fillId="2" borderId="0" xfId="22" applyFill="1" applyBorder="1">
      <alignment/>
      <protection/>
    </xf>
    <xf numFmtId="1" fontId="0" fillId="2" borderId="9" xfId="22" applyNumberFormat="1" applyFont="1" applyFill="1" applyBorder="1" applyAlignment="1">
      <alignment horizontal="left"/>
      <protection/>
    </xf>
    <xf numFmtId="217" fontId="0" fillId="2" borderId="10" xfId="22" applyNumberFormat="1" applyFont="1" applyFill="1" applyBorder="1" applyAlignment="1" applyProtection="1">
      <alignment horizontal="right"/>
      <protection/>
    </xf>
    <xf numFmtId="217" fontId="0" fillId="2" borderId="11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>
      <alignment/>
      <protection/>
    </xf>
    <xf numFmtId="0" fontId="0" fillId="2" borderId="12" xfId="22" applyFill="1" applyBorder="1">
      <alignment/>
      <protection/>
    </xf>
    <xf numFmtId="0" fontId="0" fillId="2" borderId="12" xfId="22" applyFont="1" applyFill="1" applyBorder="1">
      <alignment/>
      <protection/>
    </xf>
    <xf numFmtId="1" fontId="0" fillId="2" borderId="0" xfId="22" applyNumberForma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de los consumos intermedios 
de la Rama Agraria (millones de euros)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75"/>
          <c:y val="0.27325"/>
          <c:w val="0.97625"/>
          <c:h val="0.681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'24.2.2.1'!$A$11:$A$29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 (A)</c:v>
                </c:pt>
                <c:pt idx="18">
                  <c:v>2008 (E)</c:v>
                </c:pt>
              </c:strCache>
            </c:strRef>
          </c:cat>
          <c:val>
            <c:numRef>
              <c:f>'24.2.2.1'!$B$11:$B$29</c:f>
              <c:numCache>
                <c:ptCount val="19"/>
                <c:pt idx="0">
                  <c:v>8834.6</c:v>
                </c:pt>
                <c:pt idx="1">
                  <c:v>8954.8</c:v>
                </c:pt>
                <c:pt idx="2">
                  <c:v>8954.6</c:v>
                </c:pt>
                <c:pt idx="3">
                  <c:v>8575.1</c:v>
                </c:pt>
                <c:pt idx="4">
                  <c:v>9266</c:v>
                </c:pt>
                <c:pt idx="5">
                  <c:v>9703.8</c:v>
                </c:pt>
                <c:pt idx="6">
                  <c:v>10366.8</c:v>
                </c:pt>
                <c:pt idx="7">
                  <c:v>10930.5</c:v>
                </c:pt>
                <c:pt idx="8">
                  <c:v>11015.6</c:v>
                </c:pt>
                <c:pt idx="9">
                  <c:v>12048.3</c:v>
                </c:pt>
                <c:pt idx="10">
                  <c:v>13468.33</c:v>
                </c:pt>
                <c:pt idx="11">
                  <c:v>13813.032</c:v>
                </c:pt>
                <c:pt idx="12">
                  <c:v>14623.308999999997</c:v>
                </c:pt>
                <c:pt idx="13">
                  <c:v>14846.830999999998</c:v>
                </c:pt>
                <c:pt idx="14">
                  <c:v>15091.671000000002</c:v>
                </c:pt>
                <c:pt idx="15">
                  <c:v>15062.165</c:v>
                </c:pt>
                <c:pt idx="16">
                  <c:v>15598.4</c:v>
                </c:pt>
                <c:pt idx="17">
                  <c:v>17589.4</c:v>
                </c:pt>
                <c:pt idx="18">
                  <c:v>19943.2</c:v>
                </c:pt>
              </c:numCache>
            </c:numRef>
          </c:val>
          <c:smooth val="0"/>
        </c:ser>
        <c:axId val="29559512"/>
        <c:axId val="64709017"/>
      </c:lineChart>
      <c:catAx>
        <c:axId val="2955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709017"/>
        <c:crosses val="autoZero"/>
        <c:auto val="1"/>
        <c:lblOffset val="100"/>
        <c:noMultiLvlLbl val="0"/>
      </c:catAx>
      <c:valAx>
        <c:axId val="647090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55951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33</xdr:row>
      <xdr:rowOff>152400</xdr:rowOff>
    </xdr:from>
    <xdr:to>
      <xdr:col>11</xdr:col>
      <xdr:colOff>495300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619125" y="6010275"/>
        <a:ext cx="88011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.1.1"/>
      <sheetName val="24.1.1.2"/>
      <sheetName val="24.1.1.3"/>
      <sheetName val="24.1.1.4"/>
      <sheetName val="24.1.2.1"/>
      <sheetName val="24.1.2.2"/>
      <sheetName val="24.1.2.3"/>
      <sheetName val="24.1.2.4"/>
      <sheetName val="24.1.2.5"/>
      <sheetName val="24.1.3.1"/>
      <sheetName val="24.1.3.2"/>
      <sheetName val="24.1.3.3"/>
      <sheetName val="24.1.3.4"/>
      <sheetName val="24.1.3.5"/>
      <sheetName val="24.1.4"/>
      <sheetName val="24.1.5"/>
      <sheetName val="24.1.6.1"/>
      <sheetName val="24.1.6.2"/>
      <sheetName val="24.1.6.3"/>
      <sheetName val="24.1.6.4"/>
      <sheetName val="24.1.6.5"/>
      <sheetName val="24.1.6.6"/>
      <sheetName val="24.2.1.1"/>
      <sheetName val="24.2.1.2"/>
      <sheetName val="24.2.1.3"/>
      <sheetName val="24.2.2.1"/>
      <sheetName val="24.2.2.2"/>
      <sheetName val="24.2.2.3"/>
      <sheetName val="24.2.3"/>
      <sheetName val="24.2.4.1"/>
      <sheetName val="24.2.4.2"/>
      <sheetName val="24.2.5"/>
      <sheetName val="24.2.6"/>
      <sheetName val="24.2.7.1"/>
      <sheetName val="24.2.7.2"/>
      <sheetName val="24.2.8.1"/>
      <sheetName val="24.2.8.2"/>
      <sheetName val="24.2.8.3"/>
      <sheetName val="24.2.8.4"/>
      <sheetName val="24.2.8.5"/>
      <sheetName val="24.2.8.6"/>
      <sheetName val="24.2.8.7"/>
      <sheetName val="24.2.8.8"/>
      <sheetName val="24.2.8.9"/>
      <sheetName val="24.2.8.10"/>
      <sheetName val="24.2.8.11"/>
      <sheetName val="24.2.8.12"/>
      <sheetName val="24.2.8.13"/>
      <sheetName val="24.2.8.14"/>
      <sheetName val="24.2.8.15"/>
      <sheetName val="24.2.8.16"/>
      <sheetName val="24.2.8.17"/>
      <sheetName val="24.2.9.1"/>
      <sheetName val="24.2.9.2"/>
      <sheetName val="24.2.9.3"/>
      <sheetName val="24.2.10.1"/>
      <sheetName val="24.2.10.2"/>
      <sheetName val="24.2.10.3"/>
      <sheetName val="24.2.11"/>
      <sheetName val="24.2.12.1"/>
      <sheetName val="24.2.12.2"/>
      <sheetName val="24.2.13"/>
      <sheetName val="24.2.14"/>
      <sheetName val="24.2.15"/>
      <sheetName val="24.2.16"/>
      <sheetName val="24.2.17"/>
      <sheetName val="24.2.18"/>
      <sheetName val="24.3.1"/>
      <sheetName val="24.3.2"/>
      <sheetName val="24.3.3"/>
      <sheetName val="24.3.4"/>
      <sheetName val="24.3.5"/>
      <sheetName val="24.4.1"/>
      <sheetName val="24.4.2.1"/>
      <sheetName val="24.4.2.2"/>
      <sheetName val="24.4.3.1"/>
      <sheetName val="24.4.3.2"/>
      <sheetName val="24.4.4"/>
      <sheetName val="24.4.5"/>
    </sheetNames>
    <sheetDataSet>
      <sheetData sheetId="21">
        <row r="3">
          <cell r="A3" t="str">
            <v>24.1.6.6.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Estonia</v>
          </cell>
        </row>
        <row r="21">
          <cell r="A21" t="str">
            <v>   España</v>
          </cell>
        </row>
        <row r="22">
          <cell r="A22" t="str">
            <v>   Finlandia</v>
          </cell>
        </row>
        <row r="23">
          <cell r="A23" t="str">
            <v>   Francia</v>
          </cell>
        </row>
        <row r="24">
          <cell r="A24" t="str">
            <v>   Grecia</v>
          </cell>
        </row>
        <row r="25">
          <cell r="A25" t="str">
            <v>   Holanda</v>
          </cell>
        </row>
        <row r="26">
          <cell r="A26" t="str">
            <v>   Hungría</v>
          </cell>
        </row>
        <row r="27">
          <cell r="A27" t="str">
            <v>   Irlanda</v>
          </cell>
        </row>
        <row r="28">
          <cell r="A28" t="str">
            <v>   Italia</v>
          </cell>
        </row>
        <row r="29">
          <cell r="A29" t="str">
            <v>   Letonia</v>
          </cell>
        </row>
        <row r="30">
          <cell r="A30" t="str">
            <v>   Lituania</v>
          </cell>
        </row>
        <row r="31">
          <cell r="A31" t="str">
            <v>   Luxemburgo</v>
          </cell>
        </row>
        <row r="32">
          <cell r="A32" t="str">
            <v>   Malta</v>
          </cell>
        </row>
        <row r="33">
          <cell r="A33" t="str">
            <v>   Polonia</v>
          </cell>
        </row>
        <row r="34">
          <cell r="A34" t="str">
            <v>   Portugal</v>
          </cell>
        </row>
        <row r="35">
          <cell r="A35" t="str">
            <v>   Reino Unido</v>
          </cell>
        </row>
        <row r="36">
          <cell r="A36" t="str">
            <v>   Republica Checa</v>
          </cell>
        </row>
        <row r="37">
          <cell r="A37" t="str">
            <v>   Suecia</v>
          </cell>
        </row>
        <row r="38">
          <cell r="A38" t="str">
            <v>Fuente: EUROSTAT </v>
          </cell>
        </row>
        <row r="39">
          <cell r="A39" t="str">
            <v>* Estimado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N52"/>
  <sheetViews>
    <sheetView tabSelected="1" zoomScale="75" zoomScaleNormal="75" workbookViewId="0" topLeftCell="A1">
      <selection activeCell="A1" sqref="A1:M1"/>
    </sheetView>
  </sheetViews>
  <sheetFormatPr defaultColWidth="11.421875" defaultRowHeight="12.75"/>
  <cols>
    <col min="1" max="5" width="11.7109375" style="2" customWidth="1"/>
    <col min="6" max="6" width="12.7109375" style="2" customWidth="1"/>
    <col min="7" max="8" width="11.7109375" style="2" customWidth="1"/>
    <col min="9" max="10" width="13.7109375" style="2" customWidth="1"/>
    <col min="11" max="11" width="11.7109375" style="2" customWidth="1"/>
    <col min="12" max="12" width="13.7109375" style="2" customWidth="1"/>
    <col min="13" max="13" width="12.7109375" style="2" customWidth="1"/>
    <col min="14" max="16384" width="11.421875" style="2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4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9" customFormat="1" ht="38.25" customHeight="1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7" t="s">
        <v>15</v>
      </c>
      <c r="M7" s="8" t="s">
        <v>16</v>
      </c>
    </row>
    <row r="8" spans="1:13" s="9" customFormat="1" ht="12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</row>
    <row r="9" spans="1:13" s="9" customFormat="1" ht="12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</row>
    <row r="10" spans="1:13" s="9" customFormat="1" ht="13.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</row>
    <row r="11" spans="1:13" s="9" customFormat="1" ht="12.75">
      <c r="A11" s="16">
        <v>1990</v>
      </c>
      <c r="B11" s="17">
        <v>8834.6</v>
      </c>
      <c r="C11" s="17">
        <v>538.5</v>
      </c>
      <c r="D11" s="17">
        <v>735.1</v>
      </c>
      <c r="E11" s="17">
        <v>926.1</v>
      </c>
      <c r="F11" s="17">
        <v>513.1</v>
      </c>
      <c r="G11" s="17">
        <v>242.4</v>
      </c>
      <c r="H11" s="17">
        <v>4112</v>
      </c>
      <c r="I11" s="17">
        <v>724.9</v>
      </c>
      <c r="J11" s="17">
        <v>200.1</v>
      </c>
      <c r="K11" s="17">
        <v>295.1</v>
      </c>
      <c r="L11" s="17"/>
      <c r="M11" s="18">
        <v>547.4</v>
      </c>
    </row>
    <row r="12" spans="1:13" s="9" customFormat="1" ht="12.75">
      <c r="A12" s="19">
        <v>1991</v>
      </c>
      <c r="B12" s="20">
        <v>8954.8</v>
      </c>
      <c r="C12" s="20">
        <v>508.9</v>
      </c>
      <c r="D12" s="20">
        <v>790.7</v>
      </c>
      <c r="E12" s="20">
        <v>923</v>
      </c>
      <c r="F12" s="20">
        <v>514.1</v>
      </c>
      <c r="G12" s="20">
        <v>251.6</v>
      </c>
      <c r="H12" s="20">
        <v>4072.4</v>
      </c>
      <c r="I12" s="20">
        <v>772.2</v>
      </c>
      <c r="J12" s="20">
        <v>211.2</v>
      </c>
      <c r="K12" s="20">
        <v>313.2</v>
      </c>
      <c r="L12" s="20"/>
      <c r="M12" s="21">
        <v>597.4</v>
      </c>
    </row>
    <row r="13" spans="1:13" s="9" customFormat="1" ht="12.75">
      <c r="A13" s="19">
        <v>1992</v>
      </c>
      <c r="B13" s="20">
        <v>8954.6</v>
      </c>
      <c r="C13" s="20">
        <v>466.9</v>
      </c>
      <c r="D13" s="20">
        <v>827.2</v>
      </c>
      <c r="E13" s="20">
        <v>815.9</v>
      </c>
      <c r="F13" s="20">
        <v>489.2</v>
      </c>
      <c r="G13" s="20">
        <v>272.4</v>
      </c>
      <c r="H13" s="20">
        <v>4128.9</v>
      </c>
      <c r="I13" s="20">
        <v>771.8</v>
      </c>
      <c r="J13" s="20">
        <v>224.1</v>
      </c>
      <c r="K13" s="20">
        <v>314.7</v>
      </c>
      <c r="L13" s="20"/>
      <c r="M13" s="21">
        <v>643.4</v>
      </c>
    </row>
    <row r="14" spans="1:13" s="9" customFormat="1" ht="12.75">
      <c r="A14" s="19">
        <v>1993</v>
      </c>
      <c r="B14" s="20">
        <v>8575.1</v>
      </c>
      <c r="C14" s="20">
        <v>387.8</v>
      </c>
      <c r="D14" s="20">
        <v>847.5</v>
      </c>
      <c r="E14" s="20">
        <v>665.3</v>
      </c>
      <c r="F14" s="20">
        <v>478.7</v>
      </c>
      <c r="G14" s="20">
        <v>293.5</v>
      </c>
      <c r="H14" s="20">
        <v>3919.1</v>
      </c>
      <c r="I14" s="20">
        <v>751</v>
      </c>
      <c r="J14" s="20">
        <v>232.8</v>
      </c>
      <c r="K14" s="20">
        <v>300.4</v>
      </c>
      <c r="L14" s="20"/>
      <c r="M14" s="21">
        <v>699.1</v>
      </c>
    </row>
    <row r="15" spans="1:13" s="9" customFormat="1" ht="12.75">
      <c r="A15" s="19">
        <v>1994</v>
      </c>
      <c r="B15" s="20">
        <v>9266</v>
      </c>
      <c r="C15" s="20">
        <v>401.9</v>
      </c>
      <c r="D15" s="20">
        <v>857</v>
      </c>
      <c r="E15" s="20">
        <v>910.2</v>
      </c>
      <c r="F15" s="20">
        <v>557</v>
      </c>
      <c r="G15" s="20">
        <v>312</v>
      </c>
      <c r="H15" s="20">
        <v>4164</v>
      </c>
      <c r="I15" s="20">
        <v>761.9</v>
      </c>
      <c r="J15" s="20">
        <v>239.3</v>
      </c>
      <c r="K15" s="20">
        <v>337.4</v>
      </c>
      <c r="L15" s="20"/>
      <c r="M15" s="21">
        <v>725.2</v>
      </c>
    </row>
    <row r="16" spans="1:13" s="9" customFormat="1" ht="12.75">
      <c r="A16" s="19">
        <v>1995</v>
      </c>
      <c r="B16" s="20">
        <v>9703.8</v>
      </c>
      <c r="C16" s="20">
        <v>539.3</v>
      </c>
      <c r="D16" s="20">
        <v>860.3</v>
      </c>
      <c r="E16" s="20">
        <v>924.7</v>
      </c>
      <c r="F16" s="20">
        <v>584.4</v>
      </c>
      <c r="G16" s="20">
        <v>326.1</v>
      </c>
      <c r="H16" s="20">
        <v>4310.9</v>
      </c>
      <c r="I16" s="20">
        <v>830.3</v>
      </c>
      <c r="J16" s="20">
        <v>249.5</v>
      </c>
      <c r="K16" s="20">
        <v>350.6</v>
      </c>
      <c r="L16" s="20"/>
      <c r="M16" s="21">
        <v>727.9</v>
      </c>
    </row>
    <row r="17" spans="1:13" s="9" customFormat="1" ht="12.75">
      <c r="A17" s="19">
        <v>1996</v>
      </c>
      <c r="B17" s="20">
        <v>10366.8</v>
      </c>
      <c r="C17" s="20">
        <v>536.4</v>
      </c>
      <c r="D17" s="20">
        <v>889.5</v>
      </c>
      <c r="E17" s="20">
        <v>1087.4</v>
      </c>
      <c r="F17" s="20">
        <v>673.7</v>
      </c>
      <c r="G17" s="20">
        <v>385.1</v>
      </c>
      <c r="H17" s="20">
        <v>4498.2</v>
      </c>
      <c r="I17" s="20">
        <v>885.3</v>
      </c>
      <c r="J17" s="20">
        <v>258.2</v>
      </c>
      <c r="K17" s="20">
        <v>385.6</v>
      </c>
      <c r="L17" s="20"/>
      <c r="M17" s="21">
        <v>767.2</v>
      </c>
    </row>
    <row r="18" spans="1:13" s="9" customFormat="1" ht="12.75">
      <c r="A18" s="19">
        <v>1997</v>
      </c>
      <c r="B18" s="20">
        <v>10930.5</v>
      </c>
      <c r="C18" s="20">
        <v>636.1</v>
      </c>
      <c r="D18" s="20">
        <v>918.9</v>
      </c>
      <c r="E18" s="20">
        <v>1026.1</v>
      </c>
      <c r="F18" s="20">
        <v>725</v>
      </c>
      <c r="G18" s="20">
        <v>406.7</v>
      </c>
      <c r="H18" s="20">
        <v>4782.1</v>
      </c>
      <c r="I18" s="20">
        <v>931.7</v>
      </c>
      <c r="J18" s="20">
        <v>265.8</v>
      </c>
      <c r="K18" s="20">
        <v>431.1</v>
      </c>
      <c r="L18" s="20"/>
      <c r="M18" s="21">
        <v>806.9</v>
      </c>
    </row>
    <row r="19" spans="1:13" s="9" customFormat="1" ht="12.75">
      <c r="A19" s="19">
        <v>1998</v>
      </c>
      <c r="B19" s="20">
        <v>11015.6</v>
      </c>
      <c r="C19" s="20">
        <v>733.2</v>
      </c>
      <c r="D19" s="20">
        <v>893.8</v>
      </c>
      <c r="E19" s="20">
        <v>1070.8</v>
      </c>
      <c r="F19" s="20">
        <v>766.5</v>
      </c>
      <c r="G19" s="20">
        <v>445.2</v>
      </c>
      <c r="H19" s="20">
        <v>4597.8</v>
      </c>
      <c r="I19" s="20">
        <v>973</v>
      </c>
      <c r="J19" s="20">
        <v>272.9</v>
      </c>
      <c r="K19" s="20">
        <v>448.8</v>
      </c>
      <c r="L19" s="20"/>
      <c r="M19" s="21">
        <v>813.7</v>
      </c>
    </row>
    <row r="20" spans="1:13" s="9" customFormat="1" ht="12.75">
      <c r="A20" s="19" t="s">
        <v>17</v>
      </c>
      <c r="B20" s="20">
        <v>12048.3</v>
      </c>
      <c r="C20" s="20">
        <v>829.45</v>
      </c>
      <c r="D20" s="20">
        <v>951.85</v>
      </c>
      <c r="E20" s="20">
        <v>1038</v>
      </c>
      <c r="F20" s="20">
        <v>800.35</v>
      </c>
      <c r="G20" s="20">
        <v>446.75</v>
      </c>
      <c r="H20" s="20">
        <v>5386.4</v>
      </c>
      <c r="I20" s="20">
        <v>1007.2</v>
      </c>
      <c r="J20" s="20">
        <v>283.8</v>
      </c>
      <c r="K20" s="20">
        <v>474.8</v>
      </c>
      <c r="L20" s="20"/>
      <c r="M20" s="21">
        <v>829.7</v>
      </c>
    </row>
    <row r="21" spans="1:14" ht="12.75">
      <c r="A21" s="19">
        <v>2000</v>
      </c>
      <c r="B21" s="20">
        <v>13468.33</v>
      </c>
      <c r="C21" s="20">
        <v>842.249</v>
      </c>
      <c r="D21" s="20">
        <v>1224.748</v>
      </c>
      <c r="E21" s="20">
        <v>1144.291</v>
      </c>
      <c r="F21" s="20">
        <v>870.666</v>
      </c>
      <c r="G21" s="20">
        <v>466.897</v>
      </c>
      <c r="H21" s="20">
        <v>5899.4</v>
      </c>
      <c r="I21" s="20">
        <v>1037.511</v>
      </c>
      <c r="J21" s="20">
        <v>297.863</v>
      </c>
      <c r="K21" s="20">
        <v>514.311</v>
      </c>
      <c r="L21" s="20">
        <v>258.674</v>
      </c>
      <c r="M21" s="21">
        <v>911.72</v>
      </c>
      <c r="N21" s="9"/>
    </row>
    <row r="22" spans="1:14" ht="12.75">
      <c r="A22" s="19">
        <v>2001</v>
      </c>
      <c r="B22" s="20">
        <v>13813.032</v>
      </c>
      <c r="C22" s="20">
        <v>899.7</v>
      </c>
      <c r="D22" s="20">
        <v>1143.2</v>
      </c>
      <c r="E22" s="20">
        <v>1169.5</v>
      </c>
      <c r="F22" s="20">
        <v>876.8</v>
      </c>
      <c r="G22" s="20">
        <v>485.1</v>
      </c>
      <c r="H22" s="20">
        <v>6085.2</v>
      </c>
      <c r="I22" s="20">
        <v>1062.1</v>
      </c>
      <c r="J22" s="20">
        <v>322.3</v>
      </c>
      <c r="K22" s="20">
        <v>517.2</v>
      </c>
      <c r="L22" s="20">
        <v>327.032</v>
      </c>
      <c r="M22" s="21">
        <v>924.9</v>
      </c>
      <c r="N22" s="9"/>
    </row>
    <row r="23" spans="1:14" ht="12.75">
      <c r="A23" s="19">
        <v>2002</v>
      </c>
      <c r="B23" s="20">
        <v>14623.308999999997</v>
      </c>
      <c r="C23" s="20">
        <v>958.3</v>
      </c>
      <c r="D23" s="20">
        <v>1109.1</v>
      </c>
      <c r="E23" s="20">
        <v>1109.2</v>
      </c>
      <c r="F23" s="20">
        <v>959</v>
      </c>
      <c r="G23" s="20">
        <v>488.4</v>
      </c>
      <c r="H23" s="20">
        <v>6647.9</v>
      </c>
      <c r="I23" s="20">
        <v>1107.4</v>
      </c>
      <c r="J23" s="20">
        <v>347.6</v>
      </c>
      <c r="K23" s="20">
        <v>579.1</v>
      </c>
      <c r="L23" s="20">
        <v>361.909</v>
      </c>
      <c r="M23" s="21">
        <v>955.4</v>
      </c>
      <c r="N23" s="9"/>
    </row>
    <row r="24" spans="1:14" ht="12.75">
      <c r="A24" s="19">
        <v>2003</v>
      </c>
      <c r="B24" s="20">
        <v>14846.830999999998</v>
      </c>
      <c r="C24" s="20">
        <v>895.7</v>
      </c>
      <c r="D24" s="20">
        <v>1145.5</v>
      </c>
      <c r="E24" s="20">
        <v>1220</v>
      </c>
      <c r="F24" s="20">
        <v>858.8</v>
      </c>
      <c r="G24" s="20">
        <v>503.3</v>
      </c>
      <c r="H24" s="20">
        <v>6796.5</v>
      </c>
      <c r="I24" s="20">
        <v>1158.1</v>
      </c>
      <c r="J24" s="20">
        <v>359.9</v>
      </c>
      <c r="K24" s="20">
        <v>550.64</v>
      </c>
      <c r="L24" s="20">
        <v>370.551</v>
      </c>
      <c r="M24" s="21">
        <v>987.84</v>
      </c>
      <c r="N24" s="9"/>
    </row>
    <row r="25" spans="1:14" ht="12.75">
      <c r="A25" s="19">
        <v>2004</v>
      </c>
      <c r="B25" s="20">
        <v>15091.671000000002</v>
      </c>
      <c r="C25" s="20">
        <v>928.1</v>
      </c>
      <c r="D25" s="20">
        <v>1242.7</v>
      </c>
      <c r="E25" s="20">
        <v>1203.5</v>
      </c>
      <c r="F25" s="20">
        <v>860.4</v>
      </c>
      <c r="G25" s="20">
        <v>515.9</v>
      </c>
      <c r="H25" s="20">
        <v>6857.1</v>
      </c>
      <c r="I25" s="20">
        <v>1164.7</v>
      </c>
      <c r="J25" s="20">
        <v>374</v>
      </c>
      <c r="K25" s="20">
        <v>559.2</v>
      </c>
      <c r="L25" s="20">
        <v>355.771</v>
      </c>
      <c r="M25" s="21">
        <v>1030.3</v>
      </c>
      <c r="N25" s="9"/>
    </row>
    <row r="26" spans="1:14" ht="12.75">
      <c r="A26" s="19">
        <v>2005</v>
      </c>
      <c r="B26" s="20">
        <v>15062.165</v>
      </c>
      <c r="C26" s="20">
        <v>910.611</v>
      </c>
      <c r="D26" s="20">
        <v>1466.742</v>
      </c>
      <c r="E26" s="20">
        <v>1132.864</v>
      </c>
      <c r="F26" s="20">
        <v>716.165</v>
      </c>
      <c r="G26" s="20">
        <v>526.286</v>
      </c>
      <c r="H26" s="20">
        <v>6693.17</v>
      </c>
      <c r="I26" s="20">
        <v>1175.735</v>
      </c>
      <c r="J26" s="20">
        <v>399.651</v>
      </c>
      <c r="K26" s="20">
        <v>544.52</v>
      </c>
      <c r="L26" s="20">
        <v>377.745</v>
      </c>
      <c r="M26" s="21">
        <v>1118.676</v>
      </c>
      <c r="N26" s="9"/>
    </row>
    <row r="27" spans="1:14" s="23" customFormat="1" ht="12.75">
      <c r="A27" s="19">
        <v>2006</v>
      </c>
      <c r="B27" s="20">
        <v>15598.4</v>
      </c>
      <c r="C27" s="20">
        <v>956.2</v>
      </c>
      <c r="D27" s="20">
        <v>1554</v>
      </c>
      <c r="E27" s="20">
        <v>1180.2</v>
      </c>
      <c r="F27" s="20">
        <v>696.2</v>
      </c>
      <c r="G27" s="20">
        <v>534.5</v>
      </c>
      <c r="H27" s="20">
        <v>6950.8</v>
      </c>
      <c r="I27" s="20">
        <v>1246.1</v>
      </c>
      <c r="J27" s="20">
        <v>472.8</v>
      </c>
      <c r="K27" s="20">
        <v>545.2</v>
      </c>
      <c r="L27" s="20">
        <v>322.3</v>
      </c>
      <c r="M27" s="21">
        <v>1140.1</v>
      </c>
      <c r="N27" s="22"/>
    </row>
    <row r="28" spans="1:14" s="23" customFormat="1" ht="12.75">
      <c r="A28" s="19" t="s">
        <v>18</v>
      </c>
      <c r="B28" s="20">
        <v>17589.4</v>
      </c>
      <c r="C28" s="20">
        <v>981.2</v>
      </c>
      <c r="D28" s="20">
        <v>1696.2</v>
      </c>
      <c r="E28" s="20">
        <v>1384.8</v>
      </c>
      <c r="F28" s="20">
        <v>714.1</v>
      </c>
      <c r="G28" s="20">
        <v>559.6</v>
      </c>
      <c r="H28" s="20">
        <v>8481.4</v>
      </c>
      <c r="I28" s="20">
        <v>1293</v>
      </c>
      <c r="J28" s="20">
        <v>450.2</v>
      </c>
      <c r="K28" s="20">
        <v>566.1</v>
      </c>
      <c r="L28" s="20">
        <v>331.9</v>
      </c>
      <c r="M28" s="21">
        <v>1130.9</v>
      </c>
      <c r="N28" s="22"/>
    </row>
    <row r="29" spans="1:14" s="23" customFormat="1" ht="13.5" thickBot="1">
      <c r="A29" s="24" t="s">
        <v>19</v>
      </c>
      <c r="B29" s="25">
        <v>19943.2</v>
      </c>
      <c r="C29" s="25">
        <v>1049.1</v>
      </c>
      <c r="D29" s="25">
        <v>2111.8</v>
      </c>
      <c r="E29" s="25">
        <v>1649.4</v>
      </c>
      <c r="F29" s="25">
        <v>762.5</v>
      </c>
      <c r="G29" s="25">
        <v>576.3</v>
      </c>
      <c r="H29" s="25">
        <v>9693.3</v>
      </c>
      <c r="I29" s="25">
        <v>1424.7</v>
      </c>
      <c r="J29" s="25">
        <v>476.9</v>
      </c>
      <c r="K29" s="25">
        <v>600</v>
      </c>
      <c r="L29" s="25">
        <v>373.7</v>
      </c>
      <c r="M29" s="26">
        <v>1225.5</v>
      </c>
      <c r="N29" s="22"/>
    </row>
    <row r="30" spans="1:14" s="23" customFormat="1" ht="12.75">
      <c r="A30" s="27" t="s">
        <v>20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9"/>
      <c r="M30" s="29"/>
      <c r="N30" s="22"/>
    </row>
    <row r="31" spans="1:14" s="23" customFormat="1" ht="12.75">
      <c r="A31" s="30" t="s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2"/>
    </row>
    <row r="32" spans="1:14" ht="12.75">
      <c r="A32" s="30" t="s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30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2.75">
      <c r="A34" s="30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30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s="3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>
      <c r="A37" s="30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.75">
      <c r="A38" s="3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2.75">
      <c r="A39" s="3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2.75">
      <c r="A40" s="3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2.75">
      <c r="A41" s="3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2.75">
      <c r="A42" s="3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2.75">
      <c r="A43" s="3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ht="12.75">
      <c r="A44" s="30"/>
    </row>
    <row r="45" ht="12.75">
      <c r="A45" s="30"/>
    </row>
    <row r="46" ht="12.75">
      <c r="A46" s="30"/>
    </row>
    <row r="47" ht="12.75">
      <c r="A47" s="30"/>
    </row>
    <row r="48" ht="12.75">
      <c r="A48" s="30"/>
    </row>
    <row r="49" ht="12.75">
      <c r="A49" s="30"/>
    </row>
    <row r="50" ht="12.75">
      <c r="A50" s="30"/>
    </row>
    <row r="51" ht="12.75">
      <c r="A51" s="30"/>
    </row>
    <row r="52" ht="12.75">
      <c r="A52" s="30"/>
    </row>
  </sheetData>
  <mergeCells count="17">
    <mergeCell ref="A3:M3"/>
    <mergeCell ref="A4:M4"/>
    <mergeCell ref="A5:M5"/>
    <mergeCell ref="A1:M1"/>
    <mergeCell ref="B7:B10"/>
    <mergeCell ref="A7:A10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M7:M10"/>
    <mergeCell ref="L7:L1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2009-07-20T08:14:09Z</dcterms:created>
  <dcterms:modified xsi:type="dcterms:W3CDTF">2009-07-20T08:14:10Z</dcterms:modified>
  <cp:category/>
  <cp:version/>
  <cp:contentType/>
  <cp:contentStatus/>
</cp:coreProperties>
</file>