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'22.6.2'!$A$1:$G$43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<sst xmlns="http://schemas.openxmlformats.org/spreadsheetml/2006/main" count="13" uniqueCount="13">
  <si>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</si>
  <si>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22.6.2. TRACTORES, MOTOCULTORES Y COSECHADORAS DE CEREALES: Serie histórica de inscripciones anuales</t>
  </si>
  <si>
    <t>de tractores, motocultores y cosechadoras de cereales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</si>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</sst>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3" xfId="23" applyNumberFormat="1" applyFont="1" applyBorder="1" applyAlignment="1">
      <alignment horizontal="left" vertical="center"/>
      <protection/>
    </xf>
    <xf numFmtId="204" fontId="0" fillId="2" borderId="6" xfId="0" applyNumberFormat="1" applyFont="1" applyFill="1" applyBorder="1" applyAlignment="1" applyProtection="1">
      <alignment horizontal="right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3" applyNumberFormat="1" applyFont="1" applyBorder="1" applyAlignment="1">
      <alignment horizontal="left" vertical="center"/>
      <protection/>
    </xf>
    <xf numFmtId="204" fontId="0" fillId="2" borderId="13" xfId="0" applyNumberFormat="1" applyFont="1" applyFill="1" applyBorder="1" applyAlignment="1" applyProtection="1">
      <alignment horizontal="right"/>
      <protection/>
    </xf>
    <xf numFmtId="204" fontId="0" fillId="2" borderId="14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204" fontId="0" fillId="2" borderId="17" xfId="0" applyNumberFormat="1" applyFont="1" applyFill="1" applyBorder="1" applyAlignment="1" applyProtection="1">
      <alignment horizontal="right"/>
      <protection/>
    </xf>
    <xf numFmtId="204" fontId="0" fillId="2" borderId="18" xfId="0" applyNumberFormat="1" applyFont="1" applyFill="1" applyBorder="1" applyAlignment="1" applyProtection="1">
      <alignment horizontal="right"/>
      <protection/>
    </xf>
    <xf numFmtId="37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'22.6.2'!$E$9:$E$22</c:f>
              <c:numCache>
                <c:ptCount val="14"/>
                <c:pt idx="0">
                  <c:v>16068</c:v>
                </c:pt>
                <c:pt idx="1">
                  <c:v>19034</c:v>
                </c:pt>
                <c:pt idx="2">
                  <c:v>22518</c:v>
                </c:pt>
                <c:pt idx="3">
                  <c:v>25036</c:v>
                </c:pt>
                <c:pt idx="4">
                  <c:v>22535</c:v>
                </c:pt>
                <c:pt idx="5">
                  <c:v>20032</c:v>
                </c:pt>
                <c:pt idx="6">
                  <c:v>18314</c:v>
                </c:pt>
                <c:pt idx="7">
                  <c:v>18162</c:v>
                </c:pt>
                <c:pt idx="8">
                  <c:v>19060</c:v>
                </c:pt>
                <c:pt idx="9">
                  <c:v>19881</c:v>
                </c:pt>
                <c:pt idx="10">
                  <c:v>16729</c:v>
                </c:pt>
                <c:pt idx="11">
                  <c:v>16605</c:v>
                </c:pt>
                <c:pt idx="12">
                  <c:v>17706</c:v>
                </c:pt>
                <c:pt idx="13">
                  <c:v>16129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'22.6.2'!$F$9:$F$22</c:f>
              <c:numCache>
                <c:ptCount val="14"/>
                <c:pt idx="0">
                  <c:v>1735</c:v>
                </c:pt>
                <c:pt idx="1">
                  <c:v>1694</c:v>
                </c:pt>
                <c:pt idx="2">
                  <c:v>1673</c:v>
                </c:pt>
                <c:pt idx="3">
                  <c:v>1358</c:v>
                </c:pt>
                <c:pt idx="4">
                  <c:v>1305</c:v>
                </c:pt>
                <c:pt idx="5">
                  <c:v>1220</c:v>
                </c:pt>
                <c:pt idx="6">
                  <c:v>1057</c:v>
                </c:pt>
                <c:pt idx="7">
                  <c:v>830</c:v>
                </c:pt>
                <c:pt idx="8">
                  <c:v>766</c:v>
                </c:pt>
                <c:pt idx="9">
                  <c:v>769</c:v>
                </c:pt>
                <c:pt idx="10">
                  <c:v>800</c:v>
                </c:pt>
                <c:pt idx="11">
                  <c:v>570</c:v>
                </c:pt>
                <c:pt idx="12">
                  <c:v>525</c:v>
                </c:pt>
                <c:pt idx="13">
                  <c:v>525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'[1]22.5.1'!$A$8:$A$21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'22.6.2'!$G$9:$G$22</c:f>
              <c:numCache>
                <c:ptCount val="14"/>
                <c:pt idx="0">
                  <c:v>308</c:v>
                </c:pt>
                <c:pt idx="1">
                  <c:v>497</c:v>
                </c:pt>
                <c:pt idx="2">
                  <c:v>605</c:v>
                </c:pt>
                <c:pt idx="3">
                  <c:v>784</c:v>
                </c:pt>
                <c:pt idx="4">
                  <c:v>652</c:v>
                </c:pt>
                <c:pt idx="5">
                  <c:v>633</c:v>
                </c:pt>
                <c:pt idx="6">
                  <c:v>649</c:v>
                </c:pt>
                <c:pt idx="7">
                  <c:v>525</c:v>
                </c:pt>
                <c:pt idx="8">
                  <c:v>581</c:v>
                </c:pt>
                <c:pt idx="9">
                  <c:v>620</c:v>
                </c:pt>
                <c:pt idx="10">
                  <c:v>381</c:v>
                </c:pt>
                <c:pt idx="11">
                  <c:v>361</c:v>
                </c:pt>
                <c:pt idx="12">
                  <c:v>630</c:v>
                </c:pt>
                <c:pt idx="13">
                  <c:v>463</c:v>
                </c:pt>
              </c:numCache>
            </c:numRef>
          </c:val>
        </c:ser>
        <c:overlap val="100"/>
        <c:axId val="31291212"/>
        <c:axId val="56874381"/>
      </c:barChart>
      <c:catAx>
        <c:axId val="31291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74381"/>
        <c:crosses val="autoZero"/>
        <c:auto val="1"/>
        <c:lblOffset val="100"/>
        <c:tickLblSkip val="1"/>
        <c:noMultiLvlLbl val="0"/>
      </c:catAx>
      <c:valAx>
        <c:axId val="56874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29121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28575</xdr:rowOff>
    </xdr:from>
    <xdr:to>
      <xdr:col>6</xdr:col>
      <xdr:colOff>990600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23825" y="4067175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1.1"/>
      <sheetName val="22.1.2"/>
      <sheetName val="22.1.3"/>
      <sheetName val="22.1.4"/>
      <sheetName val="22.2.1"/>
      <sheetName val="22.2.2"/>
      <sheetName val="22.2.3"/>
      <sheetName val="22.2.4"/>
      <sheetName val="22.2.5"/>
      <sheetName val="22.2.6"/>
      <sheetName val="22.2.7"/>
      <sheetName val="22.3.1"/>
      <sheetName val="22.4.1"/>
      <sheetName val="22.4.2"/>
      <sheetName val="22.5.1"/>
      <sheetName val="22.6.1"/>
      <sheetName val="22.6.2"/>
      <sheetName val="22.6.3"/>
      <sheetName val="22.7.1"/>
      <sheetName val="22.8.1"/>
      <sheetName val="22.9.1"/>
      <sheetName val="22.10.1"/>
      <sheetName val="22.11.1"/>
      <sheetName val="22.11.2"/>
      <sheetName val="22.11.3"/>
      <sheetName val="22.11.4"/>
      <sheetName val="22.11.5"/>
    </sheetNames>
    <sheetDataSet>
      <sheetData sheetId="14">
        <row r="8">
          <cell r="A8">
            <v>1995</v>
          </cell>
        </row>
        <row r="9">
          <cell r="A9">
            <v>1996</v>
          </cell>
        </row>
        <row r="10">
          <cell r="A10">
            <v>1997</v>
          </cell>
        </row>
        <row r="11">
          <cell r="A11">
            <v>1998</v>
          </cell>
        </row>
        <row r="12">
          <cell r="A12">
            <v>1999</v>
          </cell>
        </row>
        <row r="13">
          <cell r="A13">
            <v>2000</v>
          </cell>
        </row>
        <row r="14">
          <cell r="A14" t="str">
            <v>2001</v>
          </cell>
        </row>
        <row r="15">
          <cell r="A15">
            <v>2002</v>
          </cell>
        </row>
        <row r="16">
          <cell r="A16" t="str">
            <v>2003</v>
          </cell>
        </row>
        <row r="17">
          <cell r="A17" t="str">
            <v>2004</v>
          </cell>
        </row>
        <row r="18">
          <cell r="A18">
            <v>2005</v>
          </cell>
        </row>
        <row r="19">
          <cell r="A19">
            <v>2006</v>
          </cell>
        </row>
        <row r="20">
          <cell r="A20" t="str">
            <v>2007(P)</v>
          </cell>
        </row>
        <row r="21">
          <cell r="A21" t="str">
            <v>2008(P)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2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1995</v>
      </c>
      <c r="B9" s="28">
        <v>2671</v>
      </c>
      <c r="C9" s="28">
        <v>12983</v>
      </c>
      <c r="D9" s="28">
        <v>414</v>
      </c>
      <c r="E9" s="28">
        <v>16068</v>
      </c>
      <c r="F9" s="28">
        <v>1735</v>
      </c>
      <c r="G9" s="29">
        <v>308</v>
      </c>
      <c r="H9" s="21"/>
    </row>
    <row r="10" spans="1:8" ht="12.75">
      <c r="A10" s="30">
        <v>1996</v>
      </c>
      <c r="B10" s="31">
        <v>1523</v>
      </c>
      <c r="C10" s="31">
        <v>16903</v>
      </c>
      <c r="D10" s="31">
        <v>608</v>
      </c>
      <c r="E10" s="31">
        <v>19034</v>
      </c>
      <c r="F10" s="31">
        <v>1694</v>
      </c>
      <c r="G10" s="32">
        <v>497</v>
      </c>
      <c r="H10" s="21"/>
    </row>
    <row r="11" spans="1:8" ht="12.75">
      <c r="A11" s="30">
        <v>1997</v>
      </c>
      <c r="B11" s="31">
        <v>1251</v>
      </c>
      <c r="C11" s="31">
        <v>20345</v>
      </c>
      <c r="D11" s="31">
        <v>922</v>
      </c>
      <c r="E11" s="31">
        <v>22518</v>
      </c>
      <c r="F11" s="31">
        <v>1673</v>
      </c>
      <c r="G11" s="32">
        <v>605</v>
      </c>
      <c r="H11" s="21"/>
    </row>
    <row r="12" spans="1:8" ht="12.75">
      <c r="A12" s="30">
        <v>1998</v>
      </c>
      <c r="B12" s="31">
        <v>1171</v>
      </c>
      <c r="C12" s="31">
        <v>22999</v>
      </c>
      <c r="D12" s="31">
        <v>866</v>
      </c>
      <c r="E12" s="31">
        <v>25036</v>
      </c>
      <c r="F12" s="31">
        <v>1358</v>
      </c>
      <c r="G12" s="32">
        <v>784</v>
      </c>
      <c r="H12" s="21"/>
    </row>
    <row r="13" spans="1:8" ht="12.75">
      <c r="A13" s="30">
        <v>1999</v>
      </c>
      <c r="B13" s="31">
        <v>1152</v>
      </c>
      <c r="C13" s="31">
        <v>20763</v>
      </c>
      <c r="D13" s="31">
        <v>620</v>
      </c>
      <c r="E13" s="31">
        <v>22535</v>
      </c>
      <c r="F13" s="31">
        <v>1305</v>
      </c>
      <c r="G13" s="32">
        <v>652</v>
      </c>
      <c r="H13" s="21"/>
    </row>
    <row r="14" spans="1:8" ht="12.75">
      <c r="A14" s="30">
        <v>2000</v>
      </c>
      <c r="B14" s="31">
        <v>999</v>
      </c>
      <c r="C14" s="31">
        <v>18551</v>
      </c>
      <c r="D14" s="31">
        <v>482</v>
      </c>
      <c r="E14" s="31">
        <v>20032</v>
      </c>
      <c r="F14" s="31">
        <v>1220</v>
      </c>
      <c r="G14" s="32">
        <v>633</v>
      </c>
      <c r="H14" s="21"/>
    </row>
    <row r="15" spans="1:8" ht="12.75">
      <c r="A15" s="30">
        <v>2001</v>
      </c>
      <c r="B15" s="31">
        <v>868</v>
      </c>
      <c r="C15" s="31">
        <v>17106</v>
      </c>
      <c r="D15" s="31">
        <v>340</v>
      </c>
      <c r="E15" s="31">
        <v>18314</v>
      </c>
      <c r="F15" s="31">
        <v>1057</v>
      </c>
      <c r="G15" s="32">
        <v>649</v>
      </c>
      <c r="H15" s="21"/>
    </row>
    <row r="16" spans="1:8" ht="12.75">
      <c r="A16" s="30">
        <v>2002</v>
      </c>
      <c r="B16" s="31">
        <v>728</v>
      </c>
      <c r="C16" s="31">
        <v>17071</v>
      </c>
      <c r="D16" s="31">
        <v>363</v>
      </c>
      <c r="E16" s="31">
        <v>18162</v>
      </c>
      <c r="F16" s="31">
        <v>830</v>
      </c>
      <c r="G16" s="32">
        <v>525</v>
      </c>
      <c r="H16" s="21"/>
    </row>
    <row r="17" spans="1:8" ht="12.75">
      <c r="A17" s="30">
        <v>2003</v>
      </c>
      <c r="B17" s="31">
        <v>646</v>
      </c>
      <c r="C17" s="31">
        <v>18101</v>
      </c>
      <c r="D17" s="31">
        <v>312</v>
      </c>
      <c r="E17" s="31">
        <v>19060</v>
      </c>
      <c r="F17" s="31">
        <v>766</v>
      </c>
      <c r="G17" s="32">
        <v>581</v>
      </c>
      <c r="H17" s="21"/>
    </row>
    <row r="18" spans="1:8" ht="12.75">
      <c r="A18" s="30">
        <v>2004</v>
      </c>
      <c r="B18" s="31">
        <v>570</v>
      </c>
      <c r="C18" s="31">
        <v>18941</v>
      </c>
      <c r="D18" s="31">
        <v>370</v>
      </c>
      <c r="E18" s="31">
        <v>19881</v>
      </c>
      <c r="F18" s="31">
        <v>769</v>
      </c>
      <c r="G18" s="32">
        <v>620</v>
      </c>
      <c r="H18" s="21"/>
    </row>
    <row r="19" spans="1:8" ht="12.75">
      <c r="A19" s="30">
        <v>2005</v>
      </c>
      <c r="B19" s="31">
        <v>301</v>
      </c>
      <c r="C19" s="31">
        <v>16153</v>
      </c>
      <c r="D19" s="31">
        <v>275</v>
      </c>
      <c r="E19" s="31">
        <v>16729</v>
      </c>
      <c r="F19" s="31">
        <v>800</v>
      </c>
      <c r="G19" s="32">
        <v>381</v>
      </c>
      <c r="H19" s="21"/>
    </row>
    <row r="20" spans="1:8" ht="12.75">
      <c r="A20" s="30">
        <v>2006</v>
      </c>
      <c r="B20" s="31">
        <v>281</v>
      </c>
      <c r="C20" s="31">
        <v>15946</v>
      </c>
      <c r="D20" s="31">
        <v>378</v>
      </c>
      <c r="E20" s="31">
        <v>16605</v>
      </c>
      <c r="F20" s="31">
        <v>570</v>
      </c>
      <c r="G20" s="32">
        <v>361</v>
      </c>
      <c r="H20" s="21"/>
    </row>
    <row r="21" spans="1:8" ht="12.75">
      <c r="A21" s="30">
        <v>2007</v>
      </c>
      <c r="B21" s="31">
        <v>211</v>
      </c>
      <c r="C21" s="31">
        <v>17030</v>
      </c>
      <c r="D21" s="31">
        <v>465</v>
      </c>
      <c r="E21" s="31">
        <f>B21+C21+D21</f>
        <v>17706</v>
      </c>
      <c r="F21" s="31">
        <v>525</v>
      </c>
      <c r="G21" s="32">
        <v>630</v>
      </c>
      <c r="H21" s="21"/>
    </row>
    <row r="22" spans="1:8" ht="13.5" thickBot="1">
      <c r="A22" s="33">
        <v>2008</v>
      </c>
      <c r="B22" s="34">
        <v>178</v>
      </c>
      <c r="C22" s="34">
        <v>15621</v>
      </c>
      <c r="D22" s="34">
        <v>330</v>
      </c>
      <c r="E22" s="34">
        <f>B22+C22+D22</f>
        <v>16129</v>
      </c>
      <c r="F22" s="34">
        <v>525</v>
      </c>
      <c r="G22" s="35">
        <v>463</v>
      </c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ht="12.75"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B29" s="36"/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2009-07-20T07:58:06Z</dcterms:created>
  <dcterms:modified xsi:type="dcterms:W3CDTF">2009-07-20T07:58:06Z</dcterms:modified>
  <cp:category/>
  <cp:version/>
  <cp:contentType/>
  <cp:contentStatus/>
</cp:coreProperties>
</file>