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8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#REF!</definedName>
    <definedName name="\D">'[3]19.11-12'!$B$51</definedName>
    <definedName name="\G">#REF!</definedName>
    <definedName name="\I">#REF!</definedName>
    <definedName name="\L">'[3]19.11-12'!$B$53</definedName>
    <definedName name="\N">#REF!</definedName>
    <definedName name="\T">'[3]19.18-19'!#REF!</definedName>
    <definedName name="\x">'[9]Arlleg01'!$IR$8190</definedName>
    <definedName name="\z">'[9]Arlleg01'!$IR$8190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'[1]p122'!#REF!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'[1]p122'!#REF!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'[1]p122'!#REF!</definedName>
    <definedName name="__123Graph_FCurrent" hidden="1">'[3]19.14-15'!#REF!</definedName>
    <definedName name="__123Graph_FGrßfico1" hidden="1">'[3]19.14-15'!#REF!</definedName>
    <definedName name="__123Graph_X" hidden="1">'[1]p122'!#REF!</definedName>
    <definedName name="__123Graph_XCurrent" hidden="1">'[3]19.14-15'!#REF!</definedName>
    <definedName name="__123Graph_XGrßfico1" hidden="1">'[3]19.14-15'!#REF!</definedName>
    <definedName name="A_impresión_IM">#REF!</definedName>
    <definedName name="alk">'[7]19.11-12'!$B$53</definedName>
    <definedName name="_xlnm.Print_Area" localSheetId="0">'18.1'!$A$1:$F$76</definedName>
    <definedName name="balan.xls" hidden="1">'[8]7.24'!$D$6:$D$27</definedName>
    <definedName name="GUION">#REF!</definedName>
    <definedName name="Imprimir_área_IM">#REF!</definedName>
    <definedName name="kk" hidden="1">'[11]19.14-15'!#REF!</definedName>
    <definedName name="kkjkj">#REF!</definedName>
    <definedName name="p421">'[4]CARNE1'!$B$44</definedName>
    <definedName name="p431" hidden="1">'[4]CARNE7'!$G$11:$G$93</definedName>
    <definedName name="p7" hidden="1">'[11]19.14-15'!#REF!</definedName>
    <definedName name="PEP">'[5]GANADE1'!$B$79</definedName>
    <definedName name="PEP1">'[6]19.11-12'!$B$51</definedName>
    <definedName name="PEP2">'[5]GANADE1'!$B$75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<sst xmlns="http://schemas.openxmlformats.org/spreadsheetml/2006/main" count="9" uniqueCount="9">
  <si>
    <t>MADERA Y LEÑA</t>
  </si>
  <si>
    <t>18.1. Serie histórica de las cortas de madera según grupos de especies y valor</t>
  </si>
  <si>
    <t>Años</t>
  </si>
  <si>
    <r>
      <t>Coníferas                   (miles de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</si>
  <si>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Frondosas                   (miles de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</si>
  <si>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Sin clasificar                   (miles de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</si>
  <si>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t>Valor  en cargadero  (miles de euros)</t>
  </si>
  <si>
    <t>Los valores económicos de los tres últimos años se han obtenido a partir de las Cuentas Económicas de la Selvicultura</t>
  </si>
  <si>
    <r>
      <t>TOTAL                                                          (miles de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con corteza)</t>
    </r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</si>
</sst>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_)"/>
    <numFmt numFmtId="189" formatCode="#,##0\ _€"/>
    <numFmt numFmtId="190" formatCode="#,##0\ &quot;€&quot;"/>
    <numFmt numFmtId="191" formatCode="0.0"/>
    <numFmt numFmtId="192" formatCode="0.000"/>
    <numFmt numFmtId="193" formatCode="#,##0__"/>
    <numFmt numFmtId="194" formatCode="#,##0______"/>
    <numFmt numFmtId="195" formatCode="#,##0__;\–#,##0__;\–__;@__"/>
    <numFmt numFmtId="196" formatCode="#,##0.00__;\–#,##0.00__;\–__;@__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  <numFmt numFmtId="203" formatCode="#,##0\ &quot;Pts&quot;"/>
    <numFmt numFmtId="204" formatCode="#,##0\ \ \ \ "/>
    <numFmt numFmtId="205" formatCode="#,##0.000\ &quot;Pts&quot;"/>
    <numFmt numFmtId="206" formatCode="#,##0.000_);\(#,##0.000\)"/>
    <numFmt numFmtId="207" formatCode="#,##0____;\(#,##0\)"/>
    <numFmt numFmtId="208" formatCode="#,##0.0__"/>
    <numFmt numFmtId="209" formatCode="#,##0___________);\(#,##0\)"/>
    <numFmt numFmtId="210" formatCode="#,##0_______);\(#,##0\)"/>
    <numFmt numFmtId="211" formatCode="#,##0.00_);\(#,##0.000\)"/>
    <numFmt numFmtId="212" formatCode="#,##0.00__"/>
    <numFmt numFmtId="213" formatCode="#,##0.0"/>
    <numFmt numFmtId="214" formatCode="#,##0;\(0.0\)"/>
    <numFmt numFmtId="215" formatCode="#,##0;\(#,##0\);\–"/>
    <numFmt numFmtId="216" formatCode="#,##0.00\ &quot;€&quot;"/>
    <numFmt numFmtId="217" formatCode="#,##0.0_);\(#,##0.0\)"/>
    <numFmt numFmtId="218" formatCode="#,##0__;\–#,##0__;0__;@__"/>
    <numFmt numFmtId="219" formatCode="_-* #,##0.00\ [$€]_-;\-* #,##0.00\ [$€]_-;_-* &quot;-&quot;??\ [$€]_-;_-@_-"/>
    <numFmt numFmtId="220" formatCode="#,##0_);\(#,##0.\1\)"/>
    <numFmt numFmtId="221" formatCode="0.##"/>
    <numFmt numFmtId="222" formatCode="dd\-mm\-yy\ hh:mm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9.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5">
    <xf numFmtId="0" fontId="0" fillId="2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" fillId="0" borderId="0">
      <alignment/>
      <protection/>
    </xf>
    <xf numFmtId="21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4">
    <xf numFmtId="0" fontId="0" fillId="2" borderId="0" xfId="0" applyAlignment="1">
      <alignment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 quotePrefix="1">
      <alignment horizontal="center"/>
    </xf>
    <xf numFmtId="0" fontId="6" fillId="2" borderId="0" xfId="0" applyFont="1" applyFill="1" applyAlignment="1" quotePrefix="1">
      <alignment/>
    </xf>
    <xf numFmtId="0" fontId="0" fillId="2" borderId="2" xfId="0" applyFill="1" applyBorder="1" applyAlignment="1">
      <alignment horizontal="center"/>
    </xf>
    <xf numFmtId="0" fontId="0" fillId="3" borderId="3" xfId="22" applyFont="1" applyFill="1" applyBorder="1" applyAlignment="1" applyProtection="1">
      <alignment horizontal="center" vertical="center" wrapText="1"/>
      <protection/>
    </xf>
    <xf numFmtId="0" fontId="0" fillId="3" borderId="4" xfId="22" applyFont="1" applyFill="1" applyBorder="1" applyAlignment="1" applyProtection="1">
      <alignment horizontal="center" vertical="center" wrapText="1"/>
      <protection/>
    </xf>
    <xf numFmtId="0" fontId="9" fillId="3" borderId="4" xfId="22" applyFont="1" applyFill="1" applyBorder="1" applyAlignment="1" applyProtection="1">
      <alignment horizontal="center" vertical="center" wrapText="1"/>
      <protection/>
    </xf>
    <xf numFmtId="0" fontId="0" fillId="3" borderId="5" xfId="22" applyFont="1" applyFill="1" applyBorder="1" applyAlignment="1" applyProtection="1">
      <alignment horizontal="center" vertical="center" wrapText="1"/>
      <protection/>
    </xf>
    <xf numFmtId="0" fontId="0" fillId="2" borderId="0" xfId="22" applyFont="1" applyFill="1" applyProtection="1">
      <alignment/>
      <protection/>
    </xf>
    <xf numFmtId="0" fontId="0" fillId="2" borderId="0" xfId="22" applyFont="1" applyFill="1">
      <alignment/>
      <protection/>
    </xf>
    <xf numFmtId="0" fontId="0" fillId="3" borderId="6" xfId="22" applyFont="1" applyFill="1" applyBorder="1" applyAlignment="1" applyProtection="1">
      <alignment horizontal="center" vertical="center" wrapText="1"/>
      <protection/>
    </xf>
    <xf numFmtId="0" fontId="0" fillId="3" borderId="7" xfId="22" applyFont="1" applyFill="1" applyBorder="1" applyAlignment="1" applyProtection="1">
      <alignment horizontal="center" vertical="center" wrapText="1"/>
      <protection/>
    </xf>
    <xf numFmtId="0" fontId="9" fillId="3" borderId="7" xfId="22" applyFont="1" applyFill="1" applyBorder="1" applyAlignment="1" applyProtection="1">
      <alignment horizontal="center" vertical="center" wrapText="1"/>
      <protection/>
    </xf>
    <xf numFmtId="0" fontId="0" fillId="3" borderId="8" xfId="22" applyFont="1" applyFill="1" applyBorder="1" applyAlignment="1" applyProtection="1">
      <alignment horizontal="center" vertical="center" wrapText="1"/>
      <protection/>
    </xf>
    <xf numFmtId="0" fontId="0" fillId="2" borderId="3" xfId="22" applyFont="1" applyFill="1" applyBorder="1" applyAlignment="1" applyProtection="1">
      <alignment horizontal="left" vertical="center" wrapText="1"/>
      <protection/>
    </xf>
    <xf numFmtId="218" fontId="0" fillId="2" borderId="4" xfId="0" applyNumberFormat="1" applyFont="1" applyFill="1" applyBorder="1" applyAlignment="1" applyProtection="1">
      <alignment horizontal="right"/>
      <protection/>
    </xf>
    <xf numFmtId="218" fontId="9" fillId="2" borderId="4" xfId="0" applyNumberFormat="1" applyFont="1" applyFill="1" applyBorder="1" applyAlignment="1" applyProtection="1">
      <alignment horizontal="right"/>
      <protection/>
    </xf>
    <xf numFmtId="218" fontId="0" fillId="2" borderId="5" xfId="0" applyNumberFormat="1" applyFont="1" applyFill="1" applyBorder="1" applyAlignment="1" applyProtection="1">
      <alignment horizontal="right"/>
      <protection/>
    </xf>
    <xf numFmtId="3" fontId="0" fillId="2" borderId="0" xfId="22" applyNumberFormat="1" applyFont="1" applyFill="1" applyProtection="1">
      <alignment/>
      <protection/>
    </xf>
    <xf numFmtId="0" fontId="0" fillId="2" borderId="9" xfId="22" applyFont="1" applyFill="1" applyBorder="1" applyAlignment="1" applyProtection="1">
      <alignment horizontal="left" vertical="center" wrapText="1"/>
      <protection/>
    </xf>
    <xf numFmtId="218" fontId="0" fillId="2" borderId="10" xfId="0" applyNumberFormat="1" applyFont="1" applyFill="1" applyBorder="1" applyAlignment="1" applyProtection="1">
      <alignment horizontal="right"/>
      <protection/>
    </xf>
    <xf numFmtId="218" fontId="9" fillId="2" borderId="10" xfId="0" applyNumberFormat="1" applyFont="1" applyFill="1" applyBorder="1" applyAlignment="1" applyProtection="1">
      <alignment horizontal="right"/>
      <protection/>
    </xf>
    <xf numFmtId="218" fontId="0" fillId="2" borderId="11" xfId="0" applyNumberFormat="1" applyFont="1" applyFill="1" applyBorder="1" applyAlignment="1" applyProtection="1">
      <alignment horizontal="right"/>
      <protection/>
    </xf>
    <xf numFmtId="0" fontId="0" fillId="2" borderId="9" xfId="22" applyFont="1" applyFill="1" applyBorder="1" applyAlignment="1" applyProtection="1">
      <alignment horizontal="left"/>
      <protection/>
    </xf>
    <xf numFmtId="37" fontId="0" fillId="2" borderId="0" xfId="22" applyNumberFormat="1" applyFont="1" applyFill="1" applyProtection="1">
      <alignment/>
      <protection/>
    </xf>
    <xf numFmtId="0" fontId="0" fillId="2" borderId="6" xfId="22" applyFont="1" applyFill="1" applyBorder="1" applyAlignment="1" applyProtection="1">
      <alignment horizontal="left"/>
      <protection/>
    </xf>
    <xf numFmtId="218" fontId="0" fillId="2" borderId="7" xfId="0" applyNumberFormat="1" applyFont="1" applyFill="1" applyBorder="1" applyAlignment="1" applyProtection="1">
      <alignment horizontal="right"/>
      <protection/>
    </xf>
    <xf numFmtId="218" fontId="9" fillId="2" borderId="7" xfId="0" applyNumberFormat="1" applyFont="1" applyFill="1" applyBorder="1" applyAlignment="1" applyProtection="1">
      <alignment horizontal="right"/>
      <protection/>
    </xf>
    <xf numFmtId="218" fontId="0" fillId="2" borderId="8" xfId="0" applyNumberFormat="1" applyFont="1" applyFill="1" applyBorder="1" applyAlignment="1" applyProtection="1">
      <alignment horizontal="right"/>
      <protection/>
    </xf>
    <xf numFmtId="0" fontId="0" fillId="2" borderId="12" xfId="0" applyFill="1" applyBorder="1" applyAlignment="1">
      <alignment horizontal="left"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3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 madera cortada según grupo de especies
(metros cúbicos)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5"/>
          <c:y val="0.2005"/>
          <c:w val="0.967"/>
          <c:h val="0.7775"/>
        </c:manualLayout>
      </c:layout>
      <c:barChart>
        <c:barDir val="col"/>
        <c:grouping val="stacked"/>
        <c:varyColors val="0"/>
        <c:ser>
          <c:idx val="0"/>
          <c:order val="0"/>
          <c:tx>
            <c:v>Coníferas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'18.1'!$A$7:$A$24</c:f>
              <c:numCache/>
            </c:numRef>
          </c:cat>
          <c:val>
            <c:numRef>
              <c:f>'18.1'!$B$7:$B$24</c:f>
              <c:numCache/>
            </c:numRef>
          </c:val>
        </c:ser>
        <c:ser>
          <c:idx val="1"/>
          <c:order val="1"/>
          <c:tx>
            <c:v>Frondosas</c:v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'18.1'!$A$7:$A$24</c:f>
              <c:numCache/>
            </c:numRef>
          </c:cat>
          <c:val>
            <c:numRef>
              <c:f>'18.1'!$C$7:$C$24</c:f>
              <c:numCache/>
            </c:numRef>
          </c:val>
        </c:ser>
        <c:ser>
          <c:idx val="2"/>
          <c:order val="2"/>
          <c:tx>
            <c:v>Sin clasificar</c:v>
          </c:tx>
          <c:spPr>
            <a:solidFill>
              <a:srgbClr val="8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'18.1'!$A$7:$A$24</c:f>
              <c:numCache/>
            </c:numRef>
          </c:cat>
          <c:val>
            <c:numRef>
              <c:f>'18.1'!$D$7:$D$24</c:f>
              <c:numCache/>
            </c:numRef>
          </c:val>
        </c:ser>
        <c:overlap val="100"/>
        <c:axId val="46969735"/>
        <c:axId val="20074432"/>
      </c:barChart>
      <c:catAx>
        <c:axId val="46969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0074432"/>
        <c:crosses val="autoZero"/>
        <c:auto val="1"/>
        <c:lblOffset val="100"/>
        <c:noMultiLvlLbl val="0"/>
      </c:catAx>
      <c:valAx>
        <c:axId val="200744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6969735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46"/>
          <c:y val="0.132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la madera cortada (miles de euros)</a:t>
            </a:r>
          </a:p>
        </c:rich>
      </c:tx>
      <c:layout/>
      <c:spPr>
        <a:noFill/>
        <a:ln w="25400">
          <a:solid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C3FFA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'18.1'!$A$7:$A$24</c:f>
              <c:num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numCache>
            </c:numRef>
          </c:cat>
          <c:val>
            <c:numRef>
              <c:f>'18.1'!$F$7:$F$24</c:f>
              <c:numCache>
                <c:ptCount val="18"/>
                <c:pt idx="0">
                  <c:v>523806</c:v>
                </c:pt>
                <c:pt idx="1">
                  <c:v>523305</c:v>
                </c:pt>
                <c:pt idx="2">
                  <c:v>471945</c:v>
                </c:pt>
                <c:pt idx="3">
                  <c:v>444743</c:v>
                </c:pt>
                <c:pt idx="4">
                  <c:v>536499</c:v>
                </c:pt>
                <c:pt idx="5">
                  <c:v>602025</c:v>
                </c:pt>
                <c:pt idx="6">
                  <c:v>595719</c:v>
                </c:pt>
                <c:pt idx="7">
                  <c:v>655085</c:v>
                </c:pt>
                <c:pt idx="8">
                  <c:v>685953</c:v>
                </c:pt>
                <c:pt idx="9">
                  <c:v>669298</c:v>
                </c:pt>
                <c:pt idx="10">
                  <c:v>627945</c:v>
                </c:pt>
                <c:pt idx="11">
                  <c:v>623529</c:v>
                </c:pt>
                <c:pt idx="12">
                  <c:v>666321</c:v>
                </c:pt>
                <c:pt idx="13">
                  <c:v>750391</c:v>
                </c:pt>
                <c:pt idx="14">
                  <c:v>718811</c:v>
                </c:pt>
                <c:pt idx="15">
                  <c:v>730484</c:v>
                </c:pt>
                <c:pt idx="16">
                  <c:v>743657</c:v>
                </c:pt>
                <c:pt idx="17">
                  <c:v>720646.8253968254</c:v>
                </c:pt>
              </c:numCache>
            </c:numRef>
          </c:val>
          <c:smooth val="0"/>
        </c:ser>
        <c:axId val="46452161"/>
        <c:axId val="15416266"/>
      </c:lineChart>
      <c:catAx>
        <c:axId val="46452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416266"/>
        <c:crosses val="autoZero"/>
        <c:auto val="1"/>
        <c:lblOffset val="100"/>
        <c:noMultiLvlLbl val="0"/>
      </c:catAx>
      <c:valAx>
        <c:axId val="15416266"/>
        <c:scaling>
          <c:orientation val="minMax"/>
          <c:min val="3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452161"/>
        <c:crossesAt val="1"/>
        <c:crossBetween val="between"/>
        <c:dispUnits/>
        <c:majorUnit val="100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26</xdr:row>
      <xdr:rowOff>76200</xdr:rowOff>
    </xdr:from>
    <xdr:to>
      <xdr:col>5</xdr:col>
      <xdr:colOff>1057275</xdr:colOff>
      <xdr:row>58</xdr:row>
      <xdr:rowOff>76200</xdr:rowOff>
    </xdr:to>
    <xdr:graphicFrame>
      <xdr:nvGraphicFramePr>
        <xdr:cNvPr id="1" name="Chart 1"/>
        <xdr:cNvGraphicFramePr/>
      </xdr:nvGraphicFramePr>
      <xdr:xfrm>
        <a:off x="257175" y="4695825"/>
        <a:ext cx="74580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60</xdr:row>
      <xdr:rowOff>66675</xdr:rowOff>
    </xdr:from>
    <xdr:to>
      <xdr:col>5</xdr:col>
      <xdr:colOff>1066800</xdr:colOff>
      <xdr:row>75</xdr:row>
      <xdr:rowOff>85725</xdr:rowOff>
    </xdr:to>
    <xdr:graphicFrame>
      <xdr:nvGraphicFramePr>
        <xdr:cNvPr id="2" name="Chart 2"/>
        <xdr:cNvGraphicFramePr/>
      </xdr:nvGraphicFramePr>
      <xdr:xfrm>
        <a:off x="228600" y="10191750"/>
        <a:ext cx="7496175" cy="2447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internacional\faostat%20ag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ibro1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7.8.1.1"/>
      <sheetName val="27.8.1.2"/>
      <sheetName val="27.8.2.1"/>
      <sheetName val="27.8.2.2"/>
      <sheetName val="27.8.2.3"/>
      <sheetName val="27.8.2.4"/>
      <sheetName val="27.8.2.5"/>
      <sheetName val="27.8.2.6"/>
      <sheetName val="27.8.2.7.1"/>
      <sheetName val="27.8.2.7.2"/>
      <sheetName val="27.8.3.1"/>
      <sheetName val="27.8.3.2"/>
      <sheetName val="27.8.3.3"/>
      <sheetName val="27.8.3.4"/>
      <sheetName val="27.8.4.1"/>
      <sheetName val="27.8.4.2"/>
      <sheetName val="27.8.4.3"/>
      <sheetName val="27.8.4.4"/>
      <sheetName val="27.8.5.1"/>
      <sheetName val="27.8.5.2"/>
      <sheetName val="27.8.6.1"/>
      <sheetName val="27.8.6.2"/>
      <sheetName val="27.9.1.1"/>
      <sheetName val="27.9.1.2"/>
      <sheetName val="27.9.2.1"/>
      <sheetName val="27.9.2.2"/>
      <sheetName val="27.9.2.3"/>
      <sheetName val="27.9.2.4"/>
      <sheetName val="27.9.2.5"/>
      <sheetName val="27.9.2.6"/>
      <sheetName val="27.9.3.1"/>
      <sheetName val="27.9.3.2"/>
      <sheetName val="27.9.3.3"/>
      <sheetName val="27.9.3.4"/>
      <sheetName val="27.9.3.5"/>
      <sheetName val="27.9.3.6"/>
      <sheetName val="27.9.4.1"/>
      <sheetName val="27.9.4.2"/>
      <sheetName val="27.9.5.1"/>
      <sheetName val="27.9.6.1"/>
      <sheetName val="27.9.6.2"/>
      <sheetName val="27.9.7.1"/>
      <sheetName val="27.9.7.2"/>
      <sheetName val="27.9.8.1"/>
      <sheetName val="27.9.8.2"/>
      <sheetName val="27.9.8.3"/>
      <sheetName val="27.9.8.4"/>
      <sheetName val="27.9.9.1"/>
      <sheetName val="27.9.9.2"/>
      <sheetName val="27.9.10.1"/>
      <sheetName val="27.9.10.2"/>
      <sheetName val="27.9.11.1"/>
      <sheetName val="27.9.11.2"/>
      <sheetName val="27.9.12.1"/>
      <sheetName val="27.9.12.2"/>
      <sheetName val="27.9.13.1"/>
      <sheetName val="27.9.13.2"/>
      <sheetName val="27.9.14.1"/>
      <sheetName val="27.9.14.2"/>
      <sheetName val="27.9.14.3"/>
      <sheetName val="27.9.15.1"/>
      <sheetName val="27.9.15.2"/>
      <sheetName val="27.9.16.1"/>
      <sheetName val="27.10.1.1"/>
      <sheetName val="27.10.1.2"/>
      <sheetName val="27.10.2.1"/>
      <sheetName val="27.10.2.2"/>
      <sheetName val="27.10.3.1"/>
      <sheetName val="27.10.3.2"/>
      <sheetName val="27.11.1.1"/>
      <sheetName val="27.11.1.2"/>
      <sheetName val="27.11.1.3"/>
      <sheetName val="27.11.1.4"/>
      <sheetName val="27.11.1.5"/>
      <sheetName val="27.11.1.6"/>
      <sheetName val="27.11.2.1"/>
      <sheetName val="27.11.2.2"/>
      <sheetName val="27.11.3.1"/>
      <sheetName val="27.11.3.2"/>
      <sheetName val="27.11.4.1"/>
      <sheetName val="27.11.5.1"/>
      <sheetName val="27.11.6.1"/>
      <sheetName val="27.11.6.2"/>
      <sheetName val="27.11.6.3"/>
      <sheetName val="27.11.6.4"/>
      <sheetName val="27.11.6.5"/>
      <sheetName val="27.11.7.1"/>
      <sheetName val="27.11.7.2"/>
      <sheetName val="27.11.7.3"/>
      <sheetName val="27.11.7.4"/>
      <sheetName val="27.11.7.5"/>
      <sheetName val="27.11.7.6"/>
      <sheetName val="GR27.11.7.6"/>
      <sheetName val="27.11.7.7"/>
      <sheetName val="27.11.7.8.1"/>
      <sheetName val="27.11.7.8.2"/>
      <sheetName val="21.1"/>
      <sheetName val="21.2"/>
      <sheetName val="21.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8">
    <pageSetUpPr fitToPage="1"/>
  </sheetPr>
  <dimension ref="A1:P25"/>
  <sheetViews>
    <sheetView tabSelected="1" zoomScale="75" zoomScaleNormal="75" workbookViewId="0" topLeftCell="A1">
      <selection activeCell="A1" sqref="A1:F1"/>
    </sheetView>
  </sheetViews>
  <sheetFormatPr defaultColWidth="11.421875" defaultRowHeight="12.75"/>
  <cols>
    <col min="1" max="1" width="19.421875" style="3" customWidth="1"/>
    <col min="2" max="4" width="20.7109375" style="3" customWidth="1"/>
    <col min="5" max="5" width="18.28125" style="3" customWidth="1"/>
    <col min="6" max="6" width="17.28125" style="3" customWidth="1"/>
    <col min="7" max="16384" width="11.421875" style="3" customWidth="1"/>
  </cols>
  <sheetData>
    <row r="1" spans="1:11" ht="18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</row>
    <row r="3" spans="1:12" ht="15">
      <c r="A3" s="4" t="s">
        <v>1</v>
      </c>
      <c r="B3" s="5"/>
      <c r="C3" s="5"/>
      <c r="D3" s="5"/>
      <c r="E3" s="5"/>
      <c r="F3" s="5"/>
      <c r="G3" s="6"/>
      <c r="H3" s="6"/>
      <c r="I3" s="6"/>
      <c r="J3" s="6"/>
      <c r="K3" s="6"/>
      <c r="L3" s="6"/>
    </row>
    <row r="4" spans="1:6" ht="13.5" thickBot="1">
      <c r="A4" s="7"/>
      <c r="B4" s="7"/>
      <c r="C4" s="7"/>
      <c r="D4" s="7"/>
      <c r="E4" s="7"/>
      <c r="F4" s="7"/>
    </row>
    <row r="5" spans="1:12" s="13" customFormat="1" ht="12.75" customHeight="1">
      <c r="A5" s="8" t="s">
        <v>2</v>
      </c>
      <c r="B5" s="9" t="s">
        <v>3</v>
      </c>
      <c r="C5" s="9" t="s">
        <v>4</v>
      </c>
      <c r="D5" s="9" t="s">
        <v>5</v>
      </c>
      <c r="E5" s="10" t="s">
        <v>8</v>
      </c>
      <c r="F5" s="11" t="s">
        <v>6</v>
      </c>
      <c r="G5" s="12"/>
      <c r="H5" s="12"/>
      <c r="I5" s="12"/>
      <c r="J5" s="12"/>
      <c r="K5" s="12"/>
      <c r="L5" s="12"/>
    </row>
    <row r="6" spans="1:12" s="13" customFormat="1" ht="36" customHeight="1" thickBot="1">
      <c r="A6" s="14"/>
      <c r="B6" s="15"/>
      <c r="C6" s="15"/>
      <c r="D6" s="15"/>
      <c r="E6" s="16"/>
      <c r="F6" s="17"/>
      <c r="G6" s="12"/>
      <c r="H6" s="12"/>
      <c r="I6" s="12"/>
      <c r="J6" s="12"/>
      <c r="K6" s="12"/>
      <c r="L6" s="12"/>
    </row>
    <row r="7" spans="1:12" s="13" customFormat="1" ht="12.75" customHeight="1">
      <c r="A7" s="18">
        <v>1990</v>
      </c>
      <c r="B7" s="19">
        <v>8517</v>
      </c>
      <c r="C7" s="19">
        <v>4229</v>
      </c>
      <c r="D7" s="19">
        <v>2714</v>
      </c>
      <c r="E7" s="20">
        <v>15460</v>
      </c>
      <c r="F7" s="21">
        <v>523806</v>
      </c>
      <c r="G7" s="22"/>
      <c r="H7" s="12"/>
      <c r="I7" s="12"/>
      <c r="J7" s="12"/>
      <c r="K7" s="12"/>
      <c r="L7" s="12"/>
    </row>
    <row r="8" spans="1:12" s="13" customFormat="1" ht="12.75" customHeight="1">
      <c r="A8" s="23">
        <v>1991</v>
      </c>
      <c r="B8" s="24">
        <v>7200</v>
      </c>
      <c r="C8" s="24">
        <v>4301</v>
      </c>
      <c r="D8" s="24">
        <v>3347</v>
      </c>
      <c r="E8" s="25">
        <v>14848</v>
      </c>
      <c r="F8" s="26">
        <v>523305</v>
      </c>
      <c r="G8" s="12"/>
      <c r="H8" s="12"/>
      <c r="I8" s="12"/>
      <c r="J8" s="12"/>
      <c r="K8" s="12"/>
      <c r="L8" s="12"/>
    </row>
    <row r="9" spans="1:12" s="13" customFormat="1" ht="12.75" customHeight="1">
      <c r="A9" s="23">
        <v>1992</v>
      </c>
      <c r="B9" s="24">
        <v>6711</v>
      </c>
      <c r="C9" s="24">
        <v>4142</v>
      </c>
      <c r="D9" s="24">
        <v>3221</v>
      </c>
      <c r="E9" s="25">
        <v>14074</v>
      </c>
      <c r="F9" s="26">
        <v>471945</v>
      </c>
      <c r="G9" s="12"/>
      <c r="H9" s="12"/>
      <c r="I9" s="12"/>
      <c r="J9" s="12"/>
      <c r="K9" s="12"/>
      <c r="L9" s="12"/>
    </row>
    <row r="10" spans="1:12" s="13" customFormat="1" ht="12.75" customHeight="1">
      <c r="A10" s="23">
        <v>1993</v>
      </c>
      <c r="B10" s="24">
        <v>6372</v>
      </c>
      <c r="C10" s="24">
        <v>4197</v>
      </c>
      <c r="D10" s="24">
        <v>3027</v>
      </c>
      <c r="E10" s="25">
        <v>13596</v>
      </c>
      <c r="F10" s="26">
        <v>444743</v>
      </c>
      <c r="G10" s="12"/>
      <c r="H10" s="12"/>
      <c r="I10" s="12"/>
      <c r="J10" s="12"/>
      <c r="K10" s="12"/>
      <c r="L10" s="12"/>
    </row>
    <row r="11" spans="1:12" s="13" customFormat="1" ht="12.75" customHeight="1">
      <c r="A11" s="23">
        <v>1994</v>
      </c>
      <c r="B11" s="24">
        <v>7549</v>
      </c>
      <c r="C11" s="24">
        <v>4601</v>
      </c>
      <c r="D11" s="24">
        <v>3244</v>
      </c>
      <c r="E11" s="25">
        <v>15394</v>
      </c>
      <c r="F11" s="26">
        <v>536499</v>
      </c>
      <c r="G11" s="12"/>
      <c r="H11" s="12"/>
      <c r="I11" s="12"/>
      <c r="J11" s="12"/>
      <c r="K11" s="12"/>
      <c r="L11" s="12"/>
    </row>
    <row r="12" spans="1:12" s="13" customFormat="1" ht="12.75" customHeight="1">
      <c r="A12" s="23">
        <v>1995</v>
      </c>
      <c r="B12" s="24">
        <v>7882</v>
      </c>
      <c r="C12" s="24">
        <v>5068</v>
      </c>
      <c r="D12" s="24">
        <v>2623</v>
      </c>
      <c r="E12" s="25">
        <v>15573</v>
      </c>
      <c r="F12" s="26">
        <v>602025</v>
      </c>
      <c r="G12" s="12"/>
      <c r="H12" s="12"/>
      <c r="I12" s="12"/>
      <c r="J12" s="12"/>
      <c r="K12" s="12"/>
      <c r="L12" s="12"/>
    </row>
    <row r="13" spans="1:12" s="13" customFormat="1" ht="12.75" customHeight="1">
      <c r="A13" s="23">
        <v>1996</v>
      </c>
      <c r="B13" s="24">
        <v>7507</v>
      </c>
      <c r="C13" s="24">
        <v>4662</v>
      </c>
      <c r="D13" s="24">
        <v>2571</v>
      </c>
      <c r="E13" s="25">
        <v>14739</v>
      </c>
      <c r="F13" s="26">
        <v>595719</v>
      </c>
      <c r="G13" s="12"/>
      <c r="H13" s="12"/>
      <c r="I13" s="12"/>
      <c r="J13" s="12"/>
      <c r="K13" s="12"/>
      <c r="L13" s="12"/>
    </row>
    <row r="14" spans="1:12" s="13" customFormat="1" ht="12.75" customHeight="1">
      <c r="A14" s="23">
        <v>1997</v>
      </c>
      <c r="B14" s="24">
        <v>8160</v>
      </c>
      <c r="C14" s="24">
        <v>5116</v>
      </c>
      <c r="D14" s="24">
        <v>2378</v>
      </c>
      <c r="E14" s="25">
        <v>15654</v>
      </c>
      <c r="F14" s="26">
        <v>655085</v>
      </c>
      <c r="G14" s="12"/>
      <c r="H14" s="12"/>
      <c r="I14" s="12"/>
      <c r="J14" s="12"/>
      <c r="K14" s="12"/>
      <c r="L14" s="12"/>
    </row>
    <row r="15" spans="1:12" s="13" customFormat="1" ht="12.75" customHeight="1">
      <c r="A15" s="23">
        <v>1998</v>
      </c>
      <c r="B15" s="24">
        <v>7981</v>
      </c>
      <c r="C15" s="24">
        <v>5710</v>
      </c>
      <c r="D15" s="24">
        <v>2183</v>
      </c>
      <c r="E15" s="25">
        <v>15874</v>
      </c>
      <c r="F15" s="26">
        <v>685953</v>
      </c>
      <c r="G15" s="12"/>
      <c r="H15" s="12"/>
      <c r="I15" s="12"/>
      <c r="J15" s="12"/>
      <c r="K15" s="12"/>
      <c r="L15" s="12"/>
    </row>
    <row r="16" spans="1:12" s="13" customFormat="1" ht="12.75" customHeight="1">
      <c r="A16" s="23">
        <v>1999</v>
      </c>
      <c r="B16" s="24">
        <v>7816</v>
      </c>
      <c r="C16" s="24">
        <v>5447</v>
      </c>
      <c r="D16" s="24">
        <v>2099</v>
      </c>
      <c r="E16" s="25">
        <v>15362</v>
      </c>
      <c r="F16" s="26">
        <v>669298</v>
      </c>
      <c r="G16" s="12"/>
      <c r="H16" s="12"/>
      <c r="I16" s="12"/>
      <c r="J16" s="12"/>
      <c r="K16" s="12"/>
      <c r="L16" s="12"/>
    </row>
    <row r="17" spans="1:12" s="13" customFormat="1" ht="12.75" customHeight="1">
      <c r="A17" s="23">
        <v>2000</v>
      </c>
      <c r="B17" s="24">
        <v>6838</v>
      </c>
      <c r="C17" s="24">
        <v>5058</v>
      </c>
      <c r="D17" s="24">
        <v>2193</v>
      </c>
      <c r="E17" s="25">
        <v>14090</v>
      </c>
      <c r="F17" s="26">
        <v>627945</v>
      </c>
      <c r="G17" s="12"/>
      <c r="H17" s="12"/>
      <c r="I17" s="12"/>
      <c r="J17" s="12"/>
      <c r="K17" s="12"/>
      <c r="L17" s="12"/>
    </row>
    <row r="18" spans="1:12" s="13" customFormat="1" ht="12.75" customHeight="1">
      <c r="A18" s="23">
        <v>2001</v>
      </c>
      <c r="B18" s="24">
        <v>6148</v>
      </c>
      <c r="C18" s="24">
        <v>5407</v>
      </c>
      <c r="D18" s="24">
        <v>2546</v>
      </c>
      <c r="E18" s="25">
        <v>14101</v>
      </c>
      <c r="F18" s="26">
        <v>623529</v>
      </c>
      <c r="G18" s="12"/>
      <c r="H18" s="12"/>
      <c r="I18" s="12"/>
      <c r="J18" s="12"/>
      <c r="K18" s="12"/>
      <c r="L18" s="12"/>
    </row>
    <row r="19" spans="1:12" s="13" customFormat="1" ht="12.75" customHeight="1">
      <c r="A19" s="23">
        <v>2002</v>
      </c>
      <c r="B19" s="24">
        <v>5525</v>
      </c>
      <c r="C19" s="24">
        <v>5382</v>
      </c>
      <c r="D19" s="24">
        <v>3806</v>
      </c>
      <c r="E19" s="25">
        <v>14713</v>
      </c>
      <c r="F19" s="26">
        <v>666321</v>
      </c>
      <c r="G19" s="12"/>
      <c r="H19" s="12"/>
      <c r="I19" s="12"/>
      <c r="J19" s="12"/>
      <c r="K19" s="12"/>
      <c r="L19" s="12"/>
    </row>
    <row r="20" spans="1:12" s="13" customFormat="1" ht="12.75" customHeight="1">
      <c r="A20" s="23">
        <v>2003</v>
      </c>
      <c r="B20" s="24">
        <v>6631</v>
      </c>
      <c r="C20" s="24">
        <v>5582</v>
      </c>
      <c r="D20" s="24">
        <v>3396</v>
      </c>
      <c r="E20" s="25">
        <v>15609</v>
      </c>
      <c r="F20" s="26">
        <v>750391</v>
      </c>
      <c r="G20" s="12"/>
      <c r="H20" s="12"/>
      <c r="I20" s="12"/>
      <c r="J20" s="12"/>
      <c r="K20" s="12"/>
      <c r="L20" s="12"/>
    </row>
    <row r="21" spans="1:12" s="13" customFormat="1" ht="12.75" customHeight="1">
      <c r="A21" s="23">
        <v>2004</v>
      </c>
      <c r="B21" s="24">
        <v>6037</v>
      </c>
      <c r="C21" s="24">
        <v>5409</v>
      </c>
      <c r="D21" s="24">
        <v>3353</v>
      </c>
      <c r="E21" s="25">
        <v>14799</v>
      </c>
      <c r="F21" s="26">
        <v>718811</v>
      </c>
      <c r="G21" s="12"/>
      <c r="H21" s="12"/>
      <c r="I21" s="12"/>
      <c r="J21" s="12"/>
      <c r="K21" s="12"/>
      <c r="L21" s="12"/>
    </row>
    <row r="22" spans="1:16" s="13" customFormat="1" ht="12.75" customHeight="1">
      <c r="A22" s="27">
        <v>2005</v>
      </c>
      <c r="B22" s="24">
        <v>7960</v>
      </c>
      <c r="C22" s="24">
        <v>7889</v>
      </c>
      <c r="D22" s="24">
        <v>2466</v>
      </c>
      <c r="E22" s="25">
        <v>15849</v>
      </c>
      <c r="F22" s="26">
        <v>730484</v>
      </c>
      <c r="G22" s="28"/>
      <c r="H22" s="28"/>
      <c r="I22" s="28"/>
      <c r="J22" s="28"/>
      <c r="K22" s="28"/>
      <c r="L22" s="28"/>
      <c r="M22" s="28"/>
      <c r="N22" s="28"/>
      <c r="O22" s="28"/>
      <c r="P22" s="28"/>
    </row>
    <row r="23" spans="1:16" s="13" customFormat="1" ht="12.75" customHeight="1">
      <c r="A23" s="27">
        <v>2006</v>
      </c>
      <c r="B23" s="24">
        <v>8270</v>
      </c>
      <c r="C23" s="24">
        <v>5260</v>
      </c>
      <c r="D23" s="24">
        <v>3523</v>
      </c>
      <c r="E23" s="25">
        <v>17053</v>
      </c>
      <c r="F23" s="26">
        <v>743657</v>
      </c>
      <c r="G23" s="28"/>
      <c r="H23" s="28"/>
      <c r="I23" s="28"/>
      <c r="J23" s="28"/>
      <c r="K23" s="28"/>
      <c r="L23" s="28"/>
      <c r="M23" s="28"/>
      <c r="N23" s="28"/>
      <c r="O23" s="28"/>
      <c r="P23" s="28"/>
    </row>
    <row r="24" spans="1:16" s="13" customFormat="1" ht="12.75" customHeight="1" thickBot="1">
      <c r="A24" s="29">
        <v>2007</v>
      </c>
      <c r="B24" s="30">
        <v>7406</v>
      </c>
      <c r="C24" s="30">
        <v>5408</v>
      </c>
      <c r="D24" s="30">
        <v>2304</v>
      </c>
      <c r="E24" s="31">
        <v>15118</v>
      </c>
      <c r="F24" s="32">
        <v>720646.8253968254</v>
      </c>
      <c r="G24" s="28"/>
      <c r="H24" s="28"/>
      <c r="I24" s="28"/>
      <c r="J24" s="28"/>
      <c r="K24" s="28"/>
      <c r="L24" s="28"/>
      <c r="M24" s="28"/>
      <c r="N24" s="28"/>
      <c r="O24" s="28"/>
      <c r="P24" s="28"/>
    </row>
    <row r="25" spans="1:6" s="13" customFormat="1" ht="13.5" customHeight="1">
      <c r="A25" s="33" t="s">
        <v>7</v>
      </c>
      <c r="B25" s="33"/>
      <c r="C25" s="33"/>
      <c r="D25" s="33"/>
      <c r="E25" s="33"/>
      <c r="F25" s="33"/>
    </row>
  </sheetData>
  <mergeCells count="9">
    <mergeCell ref="C5:C6"/>
    <mergeCell ref="A3:F3"/>
    <mergeCell ref="A1:F1"/>
    <mergeCell ref="A4:F4"/>
    <mergeCell ref="A5:A6"/>
    <mergeCell ref="F5:F6"/>
    <mergeCell ref="B5:B6"/>
    <mergeCell ref="E5:E6"/>
    <mergeCell ref="D5:D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2009-07-17T08:46:32Z</dcterms:created>
  <dcterms:modified xsi:type="dcterms:W3CDTF">2009-07-17T08:46:32Z</dcterms:modified>
  <cp:category/>
  <cp:version/>
  <cp:contentType/>
  <cp:contentStatus/>
</cp:coreProperties>
</file>