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6.4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'16.4.8'!$A$1:$I$31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<sst xmlns="http://schemas.openxmlformats.org/spreadsheetml/2006/main" count="14" uniqueCount="10">
  <si>
    <t>INVENTARIO NACIONAL</t>
  </si>
  <si>
    <t xml:space="preserve">16.4.8. EMISIONES A LA ATMÓSFERA: Serie histórica de las emisiones de otros gases </t>
  </si>
  <si>
    <t>de efecto invernadero indirecto</t>
  </si>
  <si>
    <t>Valores absolutos (gigagramos)</t>
  </si>
  <si>
    <t>Índice de evolución anual (año 1990=100)</t>
  </si>
  <si>
    <t>Año</t>
  </si>
  <si>
    <r>
      <t>NO</t>
    </r>
    <r>
      <rPr>
        <vertAlign val="subscript"/>
        <sz val="10"/>
        <rFont val="Arial"/>
        <family val="2"/>
      </rPr>
      <t>X</t>
    </r>
  </si>
  <si>
    <t>CO</t>
  </si>
  <si>
    <t>COVNM</t>
  </si>
  <si>
    <r>
      <t>SO</t>
    </r>
    <r>
      <rPr>
        <vertAlign val="sub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</si>
</sst>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##"/>
    <numFmt numFmtId="190" formatCode="dd\-mm\-yy\ hh:mm"/>
    <numFmt numFmtId="191" formatCode="0.0"/>
    <numFmt numFmtId="192" formatCode="0.00_)"/>
    <numFmt numFmtId="193" formatCode="#,##0\ _€"/>
    <numFmt numFmtId="194" formatCode="#,##0\ &quot;€&quot;"/>
    <numFmt numFmtId="195" formatCode="0.000"/>
    <numFmt numFmtId="196" formatCode="#,##0__"/>
    <numFmt numFmtId="197" formatCode="#,##0______"/>
    <numFmt numFmtId="198" formatCode="#,##0__;\–#,##0__;\–__;@__"/>
    <numFmt numFmtId="199" formatCode="#,##0.00__;\–#,##0.00__;\–__;@__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"/>
    <numFmt numFmtId="207" formatCode="#,##0\ \ \ \ "/>
    <numFmt numFmtId="208" formatCode="#,##0.000\ &quot;Pts&quot;"/>
    <numFmt numFmtId="209" formatCode="#,##0.000_);\(#,##0.000\)"/>
    <numFmt numFmtId="210" formatCode="#,##0____;\(#,##0\)"/>
    <numFmt numFmtId="211" formatCode="#,##0.0__"/>
    <numFmt numFmtId="212" formatCode="#,##0___________);\(#,##0\)"/>
    <numFmt numFmtId="213" formatCode="#,##0_______);\(#,##0\)"/>
    <numFmt numFmtId="214" formatCode="#,##0.00_);\(#,##0.000\)"/>
    <numFmt numFmtId="215" formatCode="#,##0.00__"/>
    <numFmt numFmtId="216" formatCode="#,##0;\(0.0\)"/>
    <numFmt numFmtId="217" formatCode="#,##0;\(#,##0\);\–"/>
    <numFmt numFmtId="218" formatCode="#,##0.00\ &quot;€&quot;"/>
    <numFmt numFmtId="219" formatCode="#,##0.0_);\(#,##0.0\)"/>
    <numFmt numFmtId="220" formatCode="#,##0__;\–#,##0__;0__;@__"/>
    <numFmt numFmtId="221" formatCode="_-* #,##0.00\ [$€]_-;\-* #,##0.00\ [$€]_-;_-* &quot;-&quot;??\ [$€]_-;_-@_-"/>
    <numFmt numFmtId="222" formatCode="#,##0_);\(#,##0.\1\)"/>
    <numFmt numFmtId="223" formatCode="#,##0.0__;\–#,##0.0__;0.0__;@__"/>
    <numFmt numFmtId="224" formatCode="#,##0.00__;\–#,##0.00__;0.00__;@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b/>
      <sz val="10.5"/>
      <name val="Arial"/>
      <family val="2"/>
    </font>
    <font>
      <b/>
      <vertAlign val="subscript"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1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0">
    <xf numFmtId="0" fontId="0" fillId="2" borderId="0" xfId="0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Alignment="1">
      <alignment horizontal="center" wrapText="1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3" xfId="0" applyBorder="1" applyAlignment="1">
      <alignment horizontal="left"/>
    </xf>
    <xf numFmtId="223" fontId="0" fillId="2" borderId="10" xfId="0" applyNumberFormat="1" applyFont="1" applyFill="1" applyBorder="1" applyAlignment="1" applyProtection="1">
      <alignment horizontal="right"/>
      <protection/>
    </xf>
    <xf numFmtId="223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 horizontal="left"/>
    </xf>
    <xf numFmtId="223" fontId="0" fillId="2" borderId="13" xfId="0" applyNumberFormat="1" applyFont="1" applyFill="1" applyBorder="1" applyAlignment="1" applyProtection="1">
      <alignment horizontal="right"/>
      <protection/>
    </xf>
    <xf numFmtId="223" fontId="0" fillId="2" borderId="14" xfId="0" applyNumberFormat="1" applyFont="1" applyFill="1" applyBorder="1" applyAlignment="1" applyProtection="1">
      <alignment horizontal="right"/>
      <protection/>
    </xf>
    <xf numFmtId="0" fontId="0" fillId="2" borderId="7" xfId="0" applyBorder="1" applyAlignment="1">
      <alignment horizontal="left"/>
    </xf>
    <xf numFmtId="223" fontId="0" fillId="2" borderId="15" xfId="0" applyNumberFormat="1" applyFont="1" applyFill="1" applyBorder="1" applyAlignment="1" applyProtection="1">
      <alignment horizontal="right"/>
      <protection/>
    </xf>
    <xf numFmtId="223" fontId="0" fillId="2" borderId="16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emisiones de otros gases efecto invernadero
(Gg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-eq)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75"/>
          <c:y val="0.24225"/>
          <c:w val="0.83375"/>
          <c:h val="0.7415"/>
        </c:manualLayout>
      </c:layout>
      <c:lineChart>
        <c:grouping val="standard"/>
        <c:varyColors val="0"/>
        <c:ser>
          <c:idx val="0"/>
          <c:order val="0"/>
          <c:tx>
            <c:strRef>
              <c:f>'16.4.8'!$B$7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'16.4.8'!$A$8:$A$14</c:f>
              <c:numCache/>
            </c:numRef>
          </c:cat>
          <c:val>
            <c:numRef>
              <c:f>'16.4.8'!$B$8:$B$14</c:f>
              <c:numCache/>
            </c:numRef>
          </c:val>
          <c:smooth val="0"/>
        </c:ser>
        <c:ser>
          <c:idx val="1"/>
          <c:order val="1"/>
          <c:tx>
            <c:strRef>
              <c:f>'16.4.8'!$C$7</c:f>
              <c:strCache>
                <c:ptCount val="1"/>
                <c:pt idx="0">
                  <c:v>CO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'16.4.8'!$A$8:$A$14</c:f>
              <c:numCache/>
            </c:numRef>
          </c:cat>
          <c:val>
            <c:numRef>
              <c:f>'16.4.8'!$C$8:$C$14</c:f>
              <c:numCache/>
            </c:numRef>
          </c:val>
          <c:smooth val="0"/>
        </c:ser>
        <c:ser>
          <c:idx val="2"/>
          <c:order val="2"/>
          <c:tx>
            <c:strRef>
              <c:f>'16.4.8'!$D$7</c:f>
              <c:strCache>
                <c:ptCount val="1"/>
                <c:pt idx="0">
                  <c:v>COVNM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'16.4.8'!$A$8:$A$14</c:f>
              <c:numCache/>
            </c:numRef>
          </c:cat>
          <c:val>
            <c:numRef>
              <c:f>'16.4.8'!$D$8:$D$14</c:f>
              <c:numCache/>
            </c:numRef>
          </c:val>
          <c:smooth val="0"/>
        </c:ser>
        <c:ser>
          <c:idx val="3"/>
          <c:order val="3"/>
          <c:tx>
            <c:strRef>
              <c:f>'16.4.8'!$E$7</c:f>
              <c:strCache>
                <c:ptCount val="1"/>
                <c:pt idx="0">
                  <c:v>SO2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'16.4.8'!$A$8:$A$14</c:f>
              <c:numCache/>
            </c:numRef>
          </c:cat>
          <c:val>
            <c:numRef>
              <c:f>'16.4.8'!$E$8:$E$14</c:f>
              <c:numCache/>
            </c:numRef>
          </c:val>
          <c:smooth val="0"/>
        </c:ser>
        <c:axId val="46745454"/>
        <c:axId val="37515423"/>
      </c:lineChart>
      <c:catAx>
        <c:axId val="46745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515423"/>
        <c:crosses val="autoZero"/>
        <c:auto val="1"/>
        <c:lblOffset val="100"/>
        <c:noMultiLvlLbl val="0"/>
      </c:catAx>
      <c:valAx>
        <c:axId val="375154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74545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655"/>
          <c:y val="0.39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15</xdr:row>
      <xdr:rowOff>28575</xdr:rowOff>
    </xdr:from>
    <xdr:to>
      <xdr:col>8</xdr:col>
      <xdr:colOff>247650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85775" y="2647950"/>
        <a:ext cx="68484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SUPERFICIE%20FORES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.30"/>
      <sheetName val="16.31"/>
      <sheetName val="16.32"/>
      <sheetName val="16.33"/>
      <sheetName val="16.34"/>
      <sheetName val="16.35"/>
      <sheetName val="16.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9" width="13.2812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2</v>
      </c>
      <c r="B4" s="2"/>
      <c r="C4" s="2"/>
      <c r="D4" s="2"/>
      <c r="E4" s="2"/>
      <c r="F4" s="2"/>
      <c r="G4" s="2"/>
      <c r="H4" s="2"/>
      <c r="I4" s="2"/>
    </row>
    <row r="5" spans="1:9" ht="13.5" thickBot="1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/>
      <c r="B6" s="5" t="s">
        <v>3</v>
      </c>
      <c r="C6" s="6"/>
      <c r="D6" s="6"/>
      <c r="E6" s="7"/>
      <c r="F6" s="5" t="s">
        <v>4</v>
      </c>
      <c r="G6" s="6"/>
      <c r="H6" s="6"/>
      <c r="I6" s="6"/>
    </row>
    <row r="7" spans="1:9" ht="16.5" thickBot="1">
      <c r="A7" s="8" t="s">
        <v>5</v>
      </c>
      <c r="B7" s="9" t="s">
        <v>6</v>
      </c>
      <c r="C7" s="9" t="s">
        <v>7</v>
      </c>
      <c r="D7" s="9" t="s">
        <v>8</v>
      </c>
      <c r="E7" s="9" t="s">
        <v>9</v>
      </c>
      <c r="F7" s="9" t="s">
        <v>6</v>
      </c>
      <c r="G7" s="9" t="s">
        <v>7</v>
      </c>
      <c r="H7" s="9" t="s">
        <v>8</v>
      </c>
      <c r="I7" s="10" t="s">
        <v>9</v>
      </c>
    </row>
    <row r="8" spans="1:9" ht="12.75">
      <c r="A8" s="11">
        <v>1990</v>
      </c>
      <c r="B8" s="12">
        <v>1246.38</v>
      </c>
      <c r="C8" s="12">
        <v>3884.78</v>
      </c>
      <c r="D8" s="12">
        <v>1095.24</v>
      </c>
      <c r="E8" s="12">
        <v>2166.84</v>
      </c>
      <c r="F8" s="12">
        <v>100</v>
      </c>
      <c r="G8" s="12">
        <v>100</v>
      </c>
      <c r="H8" s="12">
        <v>100</v>
      </c>
      <c r="I8" s="13">
        <v>100</v>
      </c>
    </row>
    <row r="9" spans="1:9" ht="12.75">
      <c r="A9" s="14">
        <v>1995</v>
      </c>
      <c r="B9" s="15">
        <v>1347.15</v>
      </c>
      <c r="C9" s="15">
        <v>3477.2</v>
      </c>
      <c r="D9" s="15">
        <v>1031.11</v>
      </c>
      <c r="E9" s="15">
        <v>1781.91</v>
      </c>
      <c r="F9" s="15">
        <v>108.1</v>
      </c>
      <c r="G9" s="15">
        <v>89.5</v>
      </c>
      <c r="H9" s="15">
        <v>94.1</v>
      </c>
      <c r="I9" s="16">
        <v>82.2</v>
      </c>
    </row>
    <row r="10" spans="1:9" ht="12.75">
      <c r="A10" s="14">
        <v>2003</v>
      </c>
      <c r="B10" s="15">
        <v>1501.35</v>
      </c>
      <c r="C10" s="15">
        <v>2831.58</v>
      </c>
      <c r="D10" s="15">
        <v>1039.94</v>
      </c>
      <c r="E10" s="15">
        <v>1266.8</v>
      </c>
      <c r="F10" s="15">
        <v>120.5</v>
      </c>
      <c r="G10" s="15">
        <v>72.9</v>
      </c>
      <c r="H10" s="15">
        <v>95</v>
      </c>
      <c r="I10" s="16">
        <v>58.5</v>
      </c>
    </row>
    <row r="11" spans="1:9" ht="12.75">
      <c r="A11" s="14">
        <v>2004</v>
      </c>
      <c r="B11" s="15">
        <v>1531.65</v>
      </c>
      <c r="C11" s="15">
        <v>2693.71</v>
      </c>
      <c r="D11" s="15">
        <v>1020.02</v>
      </c>
      <c r="E11" s="15">
        <v>1309.89</v>
      </c>
      <c r="F11" s="15">
        <v>122.9</v>
      </c>
      <c r="G11" s="15">
        <v>69.3</v>
      </c>
      <c r="H11" s="15">
        <v>93.1</v>
      </c>
      <c r="I11" s="16">
        <v>60.5</v>
      </c>
    </row>
    <row r="12" spans="1:9" ht="12.75">
      <c r="A12" s="14">
        <v>2005</v>
      </c>
      <c r="B12" s="15">
        <v>1530.25</v>
      </c>
      <c r="C12" s="15">
        <v>2556.76</v>
      </c>
      <c r="D12" s="15">
        <v>990.45</v>
      </c>
      <c r="E12" s="15">
        <v>1265.93</v>
      </c>
      <c r="F12" s="15">
        <v>122.8</v>
      </c>
      <c r="G12" s="15">
        <v>65.8</v>
      </c>
      <c r="H12" s="15">
        <v>90.4</v>
      </c>
      <c r="I12" s="16">
        <v>58.4</v>
      </c>
    </row>
    <row r="13" spans="1:9" ht="12.75">
      <c r="A13" s="14">
        <v>2006</v>
      </c>
      <c r="B13" s="15">
        <v>1481.35</v>
      </c>
      <c r="C13" s="15">
        <v>2538.32</v>
      </c>
      <c r="D13" s="15">
        <v>973.63</v>
      </c>
      <c r="E13" s="15">
        <v>1161.52</v>
      </c>
      <c r="F13" s="15">
        <v>118.9</v>
      </c>
      <c r="G13" s="15">
        <v>65.3</v>
      </c>
      <c r="H13" s="15">
        <v>88.9</v>
      </c>
      <c r="I13" s="16">
        <v>53.6</v>
      </c>
    </row>
    <row r="14" spans="1:9" ht="13.5" thickBot="1">
      <c r="A14" s="17">
        <v>2007</v>
      </c>
      <c r="B14" s="18">
        <v>1498.46</v>
      </c>
      <c r="C14" s="18">
        <v>2555.24</v>
      </c>
      <c r="D14" s="18">
        <v>958.22</v>
      </c>
      <c r="E14" s="18">
        <v>1156.03</v>
      </c>
      <c r="F14" s="18">
        <v>120.2</v>
      </c>
      <c r="G14" s="18">
        <v>65.8</v>
      </c>
      <c r="H14" s="18">
        <v>87.5</v>
      </c>
      <c r="I14" s="19">
        <v>53.4</v>
      </c>
    </row>
  </sheetData>
  <mergeCells count="5">
    <mergeCell ref="B6:E6"/>
    <mergeCell ref="F6:I6"/>
    <mergeCell ref="A1:I1"/>
    <mergeCell ref="A3:I3"/>
    <mergeCell ref="A4:I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2009-07-17T07:36:09Z</dcterms:created>
  <dcterms:modified xsi:type="dcterms:W3CDTF">2009-07-17T07:36:09Z</dcterms:modified>
  <cp:category/>
  <cp:version/>
  <cp:contentType/>
  <cp:contentStatus/>
</cp:coreProperties>
</file>