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6.2" sheetId="1" r:id="rId1"/>
  </sheets>
  <definedNames>
    <definedName name="_xlnm.Print_Area" localSheetId="0">'15.6.2'!$A$1:$N$20</definedName>
  </definedNames>
  <calcPr fullCalcOnLoad="1"/>
</workbook>
</file>

<file path=xl/sharedStrings.xml><?xml version="1.0" encoding="utf-8"?>
<sst xmlns="http://schemas.openxmlformats.org/spreadsheetml/2006/main" count="37" uniqueCount="28">
  <si>
    <t>INCENDIOS FORESTALES</t>
  </si>
  <si>
    <t>15.6.2. DETECCIÓN Y EXTINCIÓN: Tiempo de llegada de los primeros medios de extinción desde la detección, 2007</t>
  </si>
  <si>
    <t>Tiempo de llegada (Minutos)</t>
  </si>
  <si>
    <t>Siniestros</t>
  </si>
  <si>
    <t>Superficies</t>
  </si>
  <si>
    <t>Conatos</t>
  </si>
  <si>
    <t>Incendios</t>
  </si>
  <si>
    <t>Total</t>
  </si>
  <si>
    <t>Arbolada</t>
  </si>
  <si>
    <t>No arbolada</t>
  </si>
  <si>
    <t>Forestal</t>
  </si>
  <si>
    <t>Número</t>
  </si>
  <si>
    <t>Porcentaje</t>
  </si>
  <si>
    <t>Hectáreas</t>
  </si>
  <si>
    <t>Media (ha)</t>
  </si>
  <si>
    <t>Sin datos</t>
  </si>
  <si>
    <t>&lt;= 5</t>
  </si>
  <si>
    <t>&gt; 5 - &lt;= 10</t>
  </si>
  <si>
    <t>1 13,6</t>
  </si>
  <si>
    <t>&gt; 10 - &lt;= 15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</si>
  <si>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</si>
  <si>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</si>
  <si>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</si>
  <si>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</si>
  <si>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</si>
  <si>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</si>
  <si>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</si>
  <si>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TOTAL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</si>
</sst>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6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188" fontId="0" fillId="3" borderId="11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2" xfId="0" applyBorder="1" applyAlignment="1">
      <alignment/>
    </xf>
    <xf numFmtId="189" fontId="0" fillId="2" borderId="13" xfId="0" applyNumberFormat="1" applyFont="1" applyFill="1" applyBorder="1" applyAlignment="1" applyProtection="1">
      <alignment horizontal="right"/>
      <protection/>
    </xf>
    <xf numFmtId="39" fontId="0" fillId="2" borderId="13" xfId="19" applyFont="1" applyFill="1" applyBorder="1">
      <alignment/>
      <protection/>
    </xf>
    <xf numFmtId="196" fontId="0" fillId="2" borderId="13" xfId="0" applyNumberFormat="1" applyFont="1" applyFill="1" applyBorder="1" applyAlignment="1" applyProtection="1">
      <alignment horizontal="right"/>
      <protection/>
    </xf>
    <xf numFmtId="196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6" xfId="0" applyBorder="1" applyAlignment="1">
      <alignment/>
    </xf>
    <xf numFmtId="189" fontId="0" fillId="2" borderId="15" xfId="0" applyNumberFormat="1" applyFont="1" applyFill="1" applyBorder="1" applyAlignment="1" applyProtection="1">
      <alignment horizontal="right"/>
      <protection/>
    </xf>
    <xf numFmtId="39" fontId="0" fillId="2" borderId="15" xfId="19" applyFont="1" applyFill="1" applyBorder="1">
      <alignment/>
      <protection/>
    </xf>
    <xf numFmtId="196" fontId="0" fillId="2" borderId="15" xfId="0" applyNumberFormat="1" applyFont="1" applyFill="1" applyBorder="1" applyAlignment="1" applyProtection="1">
      <alignment horizontal="right"/>
      <protection/>
    </xf>
    <xf numFmtId="196" fontId="0" fillId="2" borderId="16" xfId="0" applyNumberFormat="1" applyFont="1" applyFill="1" applyBorder="1" applyAlignment="1" applyProtection="1">
      <alignment horizontal="right"/>
      <protection/>
    </xf>
    <xf numFmtId="0" fontId="5" fillId="2" borderId="10" xfId="0" applyFont="1" applyBorder="1" applyAlignment="1">
      <alignment/>
    </xf>
    <xf numFmtId="189" fontId="5" fillId="2" borderId="17" xfId="0" applyNumberFormat="1" applyFont="1" applyFill="1" applyBorder="1" applyAlignment="1" applyProtection="1">
      <alignment horizontal="right"/>
      <protection/>
    </xf>
    <xf numFmtId="39" fontId="0" fillId="2" borderId="17" xfId="19" applyFont="1" applyFill="1" applyBorder="1">
      <alignment/>
      <protection/>
    </xf>
    <xf numFmtId="196" fontId="5" fillId="2" borderId="17" xfId="0" applyNumberFormat="1" applyFont="1" applyFill="1" applyBorder="1" applyAlignment="1" applyProtection="1">
      <alignment horizontal="right"/>
      <protection/>
    </xf>
    <xf numFmtId="196" fontId="5" fillId="2" borderId="18" xfId="0" applyNumberFormat="1" applyFont="1" applyFill="1" applyBorder="1" applyAlignment="1" applyProtection="1">
      <alignment horizontal="right"/>
      <protection/>
    </xf>
    <xf numFmtId="0" fontId="5" fillId="2" borderId="0" xfId="0" applyFont="1" applyAlignment="1">
      <alignment/>
    </xf>
    <xf numFmtId="188" fontId="0" fillId="2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EDPRO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75" zoomScaleNormal="75" workbookViewId="0" topLeftCell="A1">
      <selection activeCell="A1" sqref="A1:N1"/>
    </sheetView>
  </sheetViews>
  <sheetFormatPr defaultColWidth="11.421875" defaultRowHeight="12.75"/>
  <cols>
    <col min="1" max="1" width="20.140625" style="0" customWidth="1"/>
    <col min="2" max="7" width="11.7109375" style="0" bestFit="1" customWidth="1"/>
    <col min="8" max="8" width="12.140625" style="0" bestFit="1" customWidth="1"/>
    <col min="9" max="9" width="11.7109375" style="0" bestFit="1" customWidth="1"/>
    <col min="10" max="10" width="12.7109375" style="0" bestFit="1" customWidth="1"/>
    <col min="11" max="14" width="11.7109375" style="0" bestFit="1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4" t="s">
        <v>2</v>
      </c>
      <c r="B5" s="5" t="s">
        <v>3</v>
      </c>
      <c r="C5" s="6"/>
      <c r="D5" s="6"/>
      <c r="E5" s="6"/>
      <c r="F5" s="6"/>
      <c r="G5" s="7"/>
      <c r="H5" s="5" t="s">
        <v>4</v>
      </c>
      <c r="I5" s="6"/>
      <c r="J5" s="6"/>
      <c r="K5" s="6"/>
      <c r="L5" s="6"/>
      <c r="M5" s="6"/>
      <c r="N5" s="6"/>
    </row>
    <row r="6" spans="1:14" ht="12.75">
      <c r="A6" s="8"/>
      <c r="B6" s="9" t="s">
        <v>5</v>
      </c>
      <c r="C6" s="10"/>
      <c r="D6" s="9" t="s">
        <v>6</v>
      </c>
      <c r="E6" s="10"/>
      <c r="F6" s="9" t="s">
        <v>7</v>
      </c>
      <c r="G6" s="10"/>
      <c r="H6" s="9" t="s">
        <v>8</v>
      </c>
      <c r="I6" s="10"/>
      <c r="J6" s="9" t="s">
        <v>9</v>
      </c>
      <c r="K6" s="10"/>
      <c r="L6" s="9" t="s">
        <v>10</v>
      </c>
      <c r="M6" s="11"/>
      <c r="N6" s="11"/>
    </row>
    <row r="7" spans="1:14" ht="13.5" thickBot="1">
      <c r="A7" s="12"/>
      <c r="B7" s="13" t="s">
        <v>11</v>
      </c>
      <c r="C7" s="13" t="s">
        <v>12</v>
      </c>
      <c r="D7" s="13" t="s">
        <v>11</v>
      </c>
      <c r="E7" s="13" t="s">
        <v>12</v>
      </c>
      <c r="F7" s="13" t="s">
        <v>11</v>
      </c>
      <c r="G7" s="13" t="s">
        <v>12</v>
      </c>
      <c r="H7" s="13" t="s">
        <v>13</v>
      </c>
      <c r="I7" s="14" t="s">
        <v>12</v>
      </c>
      <c r="J7" s="13" t="s">
        <v>13</v>
      </c>
      <c r="K7" s="13" t="s">
        <v>12</v>
      </c>
      <c r="L7" s="13" t="s">
        <v>13</v>
      </c>
      <c r="M7" s="13" t="s">
        <v>12</v>
      </c>
      <c r="N7" s="15" t="s">
        <v>14</v>
      </c>
    </row>
    <row r="8" spans="1:15" ht="12.75">
      <c r="A8" s="16" t="s">
        <v>15</v>
      </c>
      <c r="B8" s="17">
        <v>32</v>
      </c>
      <c r="C8" s="18">
        <v>0.43</v>
      </c>
      <c r="D8" s="17">
        <v>16</v>
      </c>
      <c r="E8" s="18">
        <v>0.47</v>
      </c>
      <c r="F8" s="17">
        <v>48</v>
      </c>
      <c r="G8" s="18">
        <v>0.44</v>
      </c>
      <c r="H8" s="19">
        <v>4.35</v>
      </c>
      <c r="I8" s="18">
        <v>0.01</v>
      </c>
      <c r="J8" s="19">
        <v>56.63</v>
      </c>
      <c r="K8" s="18">
        <v>0.1</v>
      </c>
      <c r="L8" s="19">
        <v>60.98</v>
      </c>
      <c r="M8" s="18">
        <v>0.07</v>
      </c>
      <c r="N8" s="20">
        <v>1.27</v>
      </c>
      <c r="O8" s="21"/>
    </row>
    <row r="9" spans="1:15" ht="12.75">
      <c r="A9" s="22" t="s">
        <v>16</v>
      </c>
      <c r="B9" s="23">
        <v>907</v>
      </c>
      <c r="C9" s="24">
        <v>12.06</v>
      </c>
      <c r="D9" s="23">
        <v>226</v>
      </c>
      <c r="E9" s="24">
        <v>6.63</v>
      </c>
      <c r="F9" s="23">
        <v>1133</v>
      </c>
      <c r="G9" s="24">
        <v>10.36</v>
      </c>
      <c r="H9" s="25">
        <v>239.78</v>
      </c>
      <c r="I9" s="24">
        <v>0.82</v>
      </c>
      <c r="J9" s="25">
        <v>1364.72</v>
      </c>
      <c r="K9" s="24">
        <v>2.41</v>
      </c>
      <c r="L9" s="25">
        <v>1604.5</v>
      </c>
      <c r="M9" s="24">
        <v>1.86</v>
      </c>
      <c r="N9" s="26">
        <v>1.42</v>
      </c>
      <c r="O9" s="21"/>
    </row>
    <row r="10" spans="1:15" ht="12.75">
      <c r="A10" s="22" t="s">
        <v>17</v>
      </c>
      <c r="B10" s="23">
        <v>1113</v>
      </c>
      <c r="C10" s="24">
        <v>14.79</v>
      </c>
      <c r="D10" s="23">
        <v>342</v>
      </c>
      <c r="E10" s="24">
        <v>10.03</v>
      </c>
      <c r="F10" s="23">
        <v>1455</v>
      </c>
      <c r="G10" s="24">
        <v>13.31</v>
      </c>
      <c r="H10" s="25">
        <v>14832.46</v>
      </c>
      <c r="I10" s="24">
        <v>50.45</v>
      </c>
      <c r="J10" s="25">
        <v>4956.42</v>
      </c>
      <c r="K10" s="24">
        <v>8.74</v>
      </c>
      <c r="L10" s="25">
        <v>19788.88</v>
      </c>
      <c r="M10" s="24">
        <v>22.98</v>
      </c>
      <c r="N10" s="26" t="s">
        <v>18</v>
      </c>
      <c r="O10" s="21"/>
    </row>
    <row r="11" spans="1:14" ht="12.75">
      <c r="A11" s="22" t="s">
        <v>19</v>
      </c>
      <c r="B11" s="23">
        <v>1362</v>
      </c>
      <c r="C11" s="24">
        <v>18.1</v>
      </c>
      <c r="D11" s="23">
        <v>505</v>
      </c>
      <c r="E11" s="24">
        <v>14.81</v>
      </c>
      <c r="F11" s="23">
        <v>1867</v>
      </c>
      <c r="G11" s="24">
        <v>17.08</v>
      </c>
      <c r="H11" s="25">
        <v>8438.53</v>
      </c>
      <c r="I11" s="24">
        <v>28.7</v>
      </c>
      <c r="J11" s="25">
        <v>16798.91</v>
      </c>
      <c r="K11" s="24">
        <v>29.62</v>
      </c>
      <c r="L11" s="25">
        <v>25237.44</v>
      </c>
      <c r="M11" s="24">
        <v>29.31</v>
      </c>
      <c r="N11" s="26">
        <v>13.52</v>
      </c>
    </row>
    <row r="12" spans="1:14" ht="12.75">
      <c r="A12" s="22" t="s">
        <v>20</v>
      </c>
      <c r="B12" s="23">
        <v>2494</v>
      </c>
      <c r="C12" s="24">
        <v>33.15</v>
      </c>
      <c r="D12" s="23">
        <v>1171</v>
      </c>
      <c r="E12" s="24">
        <v>34.35</v>
      </c>
      <c r="F12" s="23">
        <v>3665</v>
      </c>
      <c r="G12" s="24">
        <v>33.53</v>
      </c>
      <c r="H12" s="25">
        <v>3264.79</v>
      </c>
      <c r="I12" s="24">
        <v>11.1</v>
      </c>
      <c r="J12" s="25">
        <v>16015.21</v>
      </c>
      <c r="K12" s="24">
        <v>28.24</v>
      </c>
      <c r="L12" s="25">
        <v>19280</v>
      </c>
      <c r="M12" s="24">
        <v>22.39</v>
      </c>
      <c r="N12" s="26">
        <v>5.26</v>
      </c>
    </row>
    <row r="13" spans="1:14" ht="12.75">
      <c r="A13" s="22" t="s">
        <v>21</v>
      </c>
      <c r="B13" s="23">
        <v>836</v>
      </c>
      <c r="C13" s="24">
        <v>11.11</v>
      </c>
      <c r="D13" s="23">
        <v>501</v>
      </c>
      <c r="E13" s="24">
        <v>14.7</v>
      </c>
      <c r="F13" s="23">
        <v>1337</v>
      </c>
      <c r="G13" s="24">
        <v>12.23</v>
      </c>
      <c r="H13" s="25">
        <v>1867.43</v>
      </c>
      <c r="I13" s="24">
        <v>6.35</v>
      </c>
      <c r="J13" s="25">
        <v>10034.5</v>
      </c>
      <c r="K13" s="24">
        <v>17.69</v>
      </c>
      <c r="L13" s="25">
        <v>11901.93</v>
      </c>
      <c r="M13" s="24">
        <v>13.82</v>
      </c>
      <c r="N13" s="26">
        <v>8.9</v>
      </c>
    </row>
    <row r="14" spans="1:14" ht="12.75">
      <c r="A14" s="22" t="s">
        <v>22</v>
      </c>
      <c r="B14" s="23">
        <v>301</v>
      </c>
      <c r="C14" s="24">
        <v>4</v>
      </c>
      <c r="D14" s="23">
        <v>250</v>
      </c>
      <c r="E14" s="24">
        <v>7.33</v>
      </c>
      <c r="F14" s="23">
        <v>551</v>
      </c>
      <c r="G14" s="24">
        <v>5.04</v>
      </c>
      <c r="H14" s="25">
        <v>261.89</v>
      </c>
      <c r="I14" s="24">
        <v>0.89</v>
      </c>
      <c r="J14" s="25">
        <v>1997.35</v>
      </c>
      <c r="K14" s="24">
        <v>3.52</v>
      </c>
      <c r="L14" s="25">
        <v>2259.24</v>
      </c>
      <c r="M14" s="24">
        <v>2.62</v>
      </c>
      <c r="N14" s="26">
        <v>4.1</v>
      </c>
    </row>
    <row r="15" spans="1:14" ht="12.75">
      <c r="A15" s="22" t="s">
        <v>23</v>
      </c>
      <c r="B15" s="23">
        <v>212</v>
      </c>
      <c r="C15" s="24">
        <v>2.82</v>
      </c>
      <c r="D15" s="23">
        <v>168</v>
      </c>
      <c r="E15" s="24">
        <v>4.93</v>
      </c>
      <c r="F15" s="23">
        <v>380</v>
      </c>
      <c r="G15" s="24">
        <v>3.48</v>
      </c>
      <c r="H15" s="25">
        <v>302.35</v>
      </c>
      <c r="I15" s="24">
        <v>1.03</v>
      </c>
      <c r="J15" s="25">
        <v>1924.14</v>
      </c>
      <c r="K15" s="24">
        <v>3.39</v>
      </c>
      <c r="L15" s="25">
        <v>2226.49</v>
      </c>
      <c r="M15" s="24">
        <v>2.59</v>
      </c>
      <c r="N15" s="26">
        <v>5.86</v>
      </c>
    </row>
    <row r="16" spans="1:14" ht="12.75">
      <c r="A16" s="22" t="s">
        <v>24</v>
      </c>
      <c r="B16" s="23">
        <v>63</v>
      </c>
      <c r="C16" s="24">
        <v>0.84</v>
      </c>
      <c r="D16" s="23">
        <v>62</v>
      </c>
      <c r="E16" s="24">
        <v>1.82</v>
      </c>
      <c r="F16" s="23">
        <v>125</v>
      </c>
      <c r="G16" s="24">
        <v>1.14</v>
      </c>
      <c r="H16" s="25">
        <v>31.74</v>
      </c>
      <c r="I16" s="24">
        <v>0.11</v>
      </c>
      <c r="J16" s="25">
        <v>533.33</v>
      </c>
      <c r="K16" s="24">
        <v>0.94</v>
      </c>
      <c r="L16" s="25">
        <v>565.07</v>
      </c>
      <c r="M16" s="24">
        <v>0.66</v>
      </c>
      <c r="N16" s="26">
        <v>4.52</v>
      </c>
    </row>
    <row r="17" spans="1:14" ht="12.75">
      <c r="A17" s="22" t="s">
        <v>25</v>
      </c>
      <c r="B17" s="23">
        <v>39</v>
      </c>
      <c r="C17" s="24">
        <v>0.52</v>
      </c>
      <c r="D17" s="23">
        <v>102</v>
      </c>
      <c r="E17" s="24">
        <v>2.99</v>
      </c>
      <c r="F17" s="23">
        <v>141</v>
      </c>
      <c r="G17" s="24">
        <v>1.29</v>
      </c>
      <c r="H17" s="25">
        <v>157.36</v>
      </c>
      <c r="I17" s="24">
        <v>0.54</v>
      </c>
      <c r="J17" s="25">
        <v>2479.83</v>
      </c>
      <c r="K17" s="24">
        <v>4.37</v>
      </c>
      <c r="L17" s="25">
        <v>2637.19</v>
      </c>
      <c r="M17" s="24">
        <v>3.06</v>
      </c>
      <c r="N17" s="26">
        <v>18.7</v>
      </c>
    </row>
    <row r="18" spans="1:14" ht="12.75">
      <c r="A18" s="22" t="s">
        <v>26</v>
      </c>
      <c r="B18" s="23">
        <v>164</v>
      </c>
      <c r="C18" s="24">
        <v>2.18</v>
      </c>
      <c r="D18" s="23">
        <v>66</v>
      </c>
      <c r="E18" s="24">
        <v>1.94</v>
      </c>
      <c r="F18" s="23">
        <v>230</v>
      </c>
      <c r="G18" s="24">
        <v>2.1</v>
      </c>
      <c r="H18" s="25">
        <v>1.88</v>
      </c>
      <c r="I18" s="24">
        <v>0.01</v>
      </c>
      <c r="J18" s="25">
        <v>548.93</v>
      </c>
      <c r="K18" s="24">
        <v>0.97</v>
      </c>
      <c r="L18" s="25">
        <v>550.81</v>
      </c>
      <c r="M18" s="24">
        <v>0.64</v>
      </c>
      <c r="N18" s="26">
        <v>2.39</v>
      </c>
    </row>
    <row r="19" spans="1:14" ht="12.75">
      <c r="A19" s="22"/>
      <c r="B19" s="23"/>
      <c r="C19" s="24"/>
      <c r="D19" s="23"/>
      <c r="E19" s="24"/>
      <c r="F19" s="23"/>
      <c r="G19" s="24"/>
      <c r="H19" s="25"/>
      <c r="I19" s="24"/>
      <c r="J19" s="25"/>
      <c r="K19" s="24"/>
      <c r="L19" s="25"/>
      <c r="M19" s="24"/>
      <c r="N19" s="26">
        <v>7.88</v>
      </c>
    </row>
    <row r="20" spans="1:14" s="32" customFormat="1" ht="13.5" thickBot="1">
      <c r="A20" s="27" t="s">
        <v>27</v>
      </c>
      <c r="B20" s="28">
        <f>SUM(B8:B18)</f>
        <v>7523</v>
      </c>
      <c r="C20" s="29"/>
      <c r="D20" s="28">
        <f>SUM(D8:D18)</f>
        <v>3409</v>
      </c>
      <c r="E20" s="29"/>
      <c r="F20" s="28">
        <f>SUM(F8:F18)</f>
        <v>10932</v>
      </c>
      <c r="G20" s="29"/>
      <c r="H20" s="30">
        <f>SUM(H8:H18)</f>
        <v>29402.56</v>
      </c>
      <c r="I20" s="29"/>
      <c r="J20" s="30">
        <v>56709.97</v>
      </c>
      <c r="K20" s="29"/>
      <c r="L20" s="30">
        <f>SUM(L8:L18)</f>
        <v>86112.53000000003</v>
      </c>
      <c r="M20" s="29"/>
      <c r="N20" s="31">
        <v>7.88</v>
      </c>
    </row>
    <row r="22" ht="12.75">
      <c r="O22" s="21"/>
    </row>
    <row r="25" ht="12.75">
      <c r="D25" s="33"/>
    </row>
  </sheetData>
  <mergeCells count="11">
    <mergeCell ref="A1:N1"/>
    <mergeCell ref="A3:N3"/>
    <mergeCell ref="H6:I6"/>
    <mergeCell ref="J6:K6"/>
    <mergeCell ref="H5:N5"/>
    <mergeCell ref="L6:N6"/>
    <mergeCell ref="A5:A7"/>
    <mergeCell ref="B5:G5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2009-07-17T07:24:51Z</dcterms:created>
  <dcterms:modified xsi:type="dcterms:W3CDTF">2009-07-17T07:24:52Z</dcterms:modified>
  <cp:category/>
  <cp:version/>
  <cp:contentType/>
  <cp:contentStatus/>
</cp:coreProperties>
</file>