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2.5.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<sst xmlns="http://schemas.openxmlformats.org/spreadsheetml/2006/main" count="26" uniqueCount="26">
  <si>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INDICADORES AMBIENTALES</t>
  </si>
  <si>
    <t xml:space="preserve">11.2.5.2. AGRICULTURA: Análisis autonómico de la superficie de regadío </t>
  </si>
  <si>
    <t>respecto a la superficie agrícola utilizada (SAU), 2006</t>
  </si>
  <si>
    <t>Comunidades Autónomas</t>
  </si>
  <si>
    <t>Superficie agrícola total</t>
  </si>
  <si>
    <t>Superficie regadío</t>
  </si>
  <si>
    <t>Porcentaje sup. de regadío sobre sup. agraria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</si>
  <si>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</si>
  <si>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</si>
  <si>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</si>
  <si>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</si>
  <si>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</si>
  <si>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</si>
  <si>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</si>
  <si>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</si>
  <si>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</si>
  <si>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</si>
  <si>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</si>
  <si>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</si>
  <si>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</si>
  <si>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</si>
  <si>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</si>
  <si>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</si>
  <si>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</si>
  <si>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</si>
  <si>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http://www.mma.es/secciones/calidad_contaminacion/indicadores_ambientales/banco_publico_ia/pdf/AGRSuperficieRegadio.pdf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</si>
</sst>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20" applyFont="1" applyFill="1" applyBorder="1" applyProtection="1">
      <alignment/>
      <protection/>
    </xf>
    <xf numFmtId="190" fontId="0" fillId="2" borderId="6" xfId="0" applyNumberFormat="1" applyFont="1" applyFill="1" applyBorder="1" applyAlignment="1" applyProtection="1">
      <alignment horizontal="right"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0" applyFont="1" applyFill="1" applyBorder="1" applyProtection="1">
      <alignment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6" fillId="2" borderId="11" xfId="20" applyFont="1" applyFill="1" applyBorder="1" applyProtection="1">
      <alignment/>
      <protection/>
    </xf>
    <xf numFmtId="190" fontId="6" fillId="2" borderId="12" xfId="0" applyNumberFormat="1" applyFont="1" applyFill="1" applyBorder="1" applyAlignment="1" applyProtection="1">
      <alignment horizontal="right"/>
      <protection/>
    </xf>
    <xf numFmtId="191" fontId="6" fillId="2" borderId="13" xfId="0" applyNumberFormat="1" applyFont="1" applyFill="1" applyBorder="1" applyAlignment="1" applyProtection="1">
      <alignment horizontal="right"/>
      <protection/>
    </xf>
    <xf numFmtId="0" fontId="1" fillId="2" borderId="0" xfId="15" applyAlignment="1">
      <alignment vertic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EXAGRI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AGRSuperficieRegadi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="75" zoomScaleNormal="75" workbookViewId="0" topLeftCell="A1">
      <selection activeCell="G16" sqref="G16"/>
    </sheetView>
  </sheetViews>
  <sheetFormatPr defaultColWidth="11.421875" defaultRowHeight="12.75"/>
  <cols>
    <col min="1" max="1" width="24.7109375" style="0" customWidth="1"/>
    <col min="2" max="2" width="24.140625" style="0" customWidth="1"/>
    <col min="3" max="3" width="22.57421875" style="0" customWidth="1"/>
    <col min="4" max="4" width="27.4218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37.5" customHeight="1" thickBot="1">
      <c r="A6" s="5" t="s">
        <v>3</v>
      </c>
      <c r="B6" s="6" t="s">
        <v>4</v>
      </c>
      <c r="C6" s="6" t="s">
        <v>5</v>
      </c>
      <c r="D6" s="7" t="s">
        <v>6</v>
      </c>
    </row>
    <row r="7" spans="1:4" ht="12.75">
      <c r="A7" s="8" t="s">
        <v>7</v>
      </c>
      <c r="B7" s="9">
        <v>29076</v>
      </c>
      <c r="C7" s="9">
        <v>904101</v>
      </c>
      <c r="D7" s="10">
        <v>3.2</v>
      </c>
    </row>
    <row r="8" spans="1:4" ht="12.75">
      <c r="A8" s="11" t="s">
        <v>8</v>
      </c>
      <c r="B8" s="12">
        <v>1621</v>
      </c>
      <c r="C8" s="12">
        <v>417440</v>
      </c>
      <c r="D8" s="13">
        <v>0.4</v>
      </c>
    </row>
    <row r="9" spans="1:4" ht="12.75">
      <c r="A9" s="11" t="s">
        <v>9</v>
      </c>
      <c r="B9" s="12">
        <v>325</v>
      </c>
      <c r="C9" s="12">
        <v>246464</v>
      </c>
      <c r="D9" s="13">
        <v>0.1</v>
      </c>
    </row>
    <row r="10" spans="1:4" ht="12.75">
      <c r="A10" s="11" t="s">
        <v>10</v>
      </c>
      <c r="B10" s="12">
        <v>8710</v>
      </c>
      <c r="C10" s="12">
        <v>223687</v>
      </c>
      <c r="D10" s="13">
        <v>3.9</v>
      </c>
    </row>
    <row r="11" spans="1:4" ht="12.75">
      <c r="A11" s="11" t="s">
        <v>11</v>
      </c>
      <c r="B11" s="12">
        <v>88243</v>
      </c>
      <c r="C11" s="12">
        <v>484541</v>
      </c>
      <c r="D11" s="13">
        <v>18.2</v>
      </c>
    </row>
    <row r="12" spans="1:4" ht="12.75">
      <c r="A12" s="11" t="s">
        <v>12</v>
      </c>
      <c r="B12" s="12">
        <v>32457</v>
      </c>
      <c r="C12" s="12">
        <v>217978</v>
      </c>
      <c r="D12" s="13">
        <v>14.9</v>
      </c>
    </row>
    <row r="13" spans="1:4" ht="12.75">
      <c r="A13" s="11" t="s">
        <v>13</v>
      </c>
      <c r="B13" s="12">
        <v>378869</v>
      </c>
      <c r="C13" s="12">
        <v>2024779</v>
      </c>
      <c r="D13" s="13">
        <v>18.7</v>
      </c>
    </row>
    <row r="14" spans="1:4" ht="12.75">
      <c r="A14" s="11" t="s">
        <v>14</v>
      </c>
      <c r="B14" s="12">
        <v>249665</v>
      </c>
      <c r="C14" s="12">
        <v>1041406</v>
      </c>
      <c r="D14" s="13">
        <v>24</v>
      </c>
    </row>
    <row r="15" spans="1:4" ht="12.75">
      <c r="A15" s="11" t="s">
        <v>15</v>
      </c>
      <c r="B15" s="12">
        <v>16188</v>
      </c>
      <c r="C15" s="12">
        <v>221088</v>
      </c>
      <c r="D15" s="13">
        <v>7.3</v>
      </c>
    </row>
    <row r="16" spans="1:4" ht="12.75">
      <c r="A16" s="11" t="s">
        <v>16</v>
      </c>
      <c r="B16" s="12">
        <v>414659</v>
      </c>
      <c r="C16" s="12">
        <v>5501982</v>
      </c>
      <c r="D16" s="13">
        <v>7.5</v>
      </c>
    </row>
    <row r="17" spans="1:4" ht="12.75">
      <c r="A17" s="11" t="s">
        <v>17</v>
      </c>
      <c r="B17" s="12">
        <v>20115</v>
      </c>
      <c r="C17" s="12">
        <v>293632</v>
      </c>
      <c r="D17" s="13">
        <v>6.9</v>
      </c>
    </row>
    <row r="18" spans="1:4" ht="12.75">
      <c r="A18" s="11" t="s">
        <v>18</v>
      </c>
      <c r="B18" s="12">
        <v>462674</v>
      </c>
      <c r="C18" s="12">
        <v>4313024</v>
      </c>
      <c r="D18" s="13">
        <v>10.7</v>
      </c>
    </row>
    <row r="19" spans="1:4" ht="12.75">
      <c r="A19" s="11" t="s">
        <v>19</v>
      </c>
      <c r="B19" s="12">
        <v>297444</v>
      </c>
      <c r="C19" s="12">
        <v>746556</v>
      </c>
      <c r="D19" s="13">
        <v>39.8</v>
      </c>
    </row>
    <row r="20" spans="1:4" ht="12.75">
      <c r="A20" s="11" t="s">
        <v>20</v>
      </c>
      <c r="B20" s="12">
        <v>167334</v>
      </c>
      <c r="C20" s="12">
        <v>475016</v>
      </c>
      <c r="D20" s="13">
        <v>35.2</v>
      </c>
    </row>
    <row r="21" spans="1:4" ht="12.75">
      <c r="A21" s="11" t="s">
        <v>21</v>
      </c>
      <c r="B21" s="12">
        <v>202315</v>
      </c>
      <c r="C21" s="12">
        <v>3149595</v>
      </c>
      <c r="D21" s="13">
        <v>6.4</v>
      </c>
    </row>
    <row r="22" spans="1:4" ht="12.75">
      <c r="A22" s="11" t="s">
        <v>22</v>
      </c>
      <c r="B22" s="12">
        <v>927957</v>
      </c>
      <c r="C22" s="12">
        <v>4771462</v>
      </c>
      <c r="D22" s="13">
        <v>19.4</v>
      </c>
    </row>
    <row r="23" spans="1:4" ht="12.75">
      <c r="A23" s="11" t="s">
        <v>23</v>
      </c>
      <c r="B23" s="12">
        <v>22137</v>
      </c>
      <c r="C23" s="12">
        <v>63449</v>
      </c>
      <c r="D23" s="13">
        <v>34.9</v>
      </c>
    </row>
    <row r="24" spans="1:4" ht="12.75">
      <c r="A24" s="11"/>
      <c r="B24" s="12"/>
      <c r="C24" s="12"/>
      <c r="D24" s="13"/>
    </row>
    <row r="25" spans="1:4" ht="13.5" thickBot="1">
      <c r="A25" s="14" t="s">
        <v>24</v>
      </c>
      <c r="B25" s="15">
        <f>SUM(B7:B23)</f>
        <v>3319789</v>
      </c>
      <c r="C25" s="15">
        <f>SUM(C7:C23)</f>
        <v>25096200</v>
      </c>
      <c r="D25" s="16">
        <v>13.2</v>
      </c>
    </row>
    <row r="27" ht="12.75">
      <c r="A27" s="17" t="s">
        <v>25</v>
      </c>
    </row>
  </sheetData>
  <mergeCells count="3">
    <mergeCell ref="A1:D1"/>
    <mergeCell ref="A3:D3"/>
    <mergeCell ref="A4:D4"/>
  </mergeCells>
  <hyperlinks>
    <hyperlink ref="A27" r:id="rId1" display="http://www.mma.es/secciones/calidad_contaminacion/indicadores_ambientales/banco_publico_ia/pdf/AGRSuperficieRegadio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2009-07-20T07:30:28Z</dcterms:created>
  <dcterms:modified xsi:type="dcterms:W3CDTF">2009-07-20T07:30:28Z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