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'5.16'!$A$1:$E$24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<sst xmlns="http://schemas.openxmlformats.org/spreadsheetml/2006/main" count="17" uniqueCount="17">
  <si>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DEMOGRAFÍA Y ASPECTOS SOCIALES</t>
  </si>
  <si>
    <t xml:space="preserve"> 5.16. Altas laborales de trabajadores afiliados al Régimen  Especial Agrario (R.E.A.)</t>
  </si>
  <si>
    <t xml:space="preserve">  (miles de personas)</t>
  </si>
  <si>
    <t>Nº total de</t>
  </si>
  <si>
    <t>Régimen Especial Agrario</t>
  </si>
  <si>
    <t>Años</t>
  </si>
  <si>
    <t>afiliados a</t>
  </si>
  <si>
    <t>Cuenta ajena</t>
  </si>
  <si>
    <t>la Seguridad</t>
  </si>
  <si>
    <t>Total</t>
  </si>
  <si>
    <t>Social</t>
  </si>
  <si>
    <t xml:space="preserve">1997 </t>
  </si>
  <si>
    <t>Fuente: Ministerio de Trabajo e Inmigración</t>
  </si>
  <si>
    <t>(*) A partir del 1 de enero de 2008, los trabajadores por cuenta propia del Régimen Especial Agrario pasan a integrarse en el</t>
  </si>
  <si>
    <t xml:space="preserve"> Régimen Especial de Trabajadores por Cuenta Propia o Autónomos, de acuerdo a lo establecido en la Ley 18/2007 de 4 de julio.</t>
  </si>
  <si>
    <r>
      <t>Cuenta propia</t>
    </r>
    <r>
      <rPr>
        <vertAlign val="superscript"/>
        <sz val="10"/>
        <rFont val="Arial"/>
        <family val="2"/>
      </rPr>
      <t>(*)</t>
    </r>
  </si>
  <si>
    <r>
      <t>2008</t>
    </r>
    <r>
      <rPr>
        <vertAlign val="superscript"/>
        <sz val="10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</si>
</sst>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6" fillId="0" borderId="0" xfId="22" applyFont="1" applyAlignment="1">
      <alignment horizontal="center"/>
      <protection/>
    </xf>
    <xf numFmtId="0" fontId="7" fillId="0" borderId="1" xfId="22" applyFont="1" applyBorder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fill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0" fontId="0" fillId="0" borderId="0" xfId="22" applyFont="1" applyAlignment="1">
      <alignment horizontal="center"/>
      <protection/>
    </xf>
    <xf numFmtId="0" fontId="0" fillId="2" borderId="12" xfId="22" applyFont="1" applyFill="1" applyBorder="1">
      <alignment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3" xfId="22" applyFont="1" applyFill="1" applyBorder="1">
      <alignment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2" borderId="14" xfId="22" applyFont="1" applyFill="1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left"/>
      <protection/>
    </xf>
    <xf numFmtId="189" fontId="0" fillId="0" borderId="3" xfId="0" applyNumberFormat="1" applyBorder="1" applyAlignment="1">
      <alignment horizontal="right" indent="1"/>
    </xf>
    <xf numFmtId="189" fontId="0" fillId="0" borderId="15" xfId="0" applyNumberFormat="1" applyBorder="1" applyAlignment="1">
      <alignment horizontal="right" indent="1"/>
    </xf>
    <xf numFmtId="189" fontId="0" fillId="0" borderId="0" xfId="22" applyNumberFormat="1" applyFont="1" applyAlignment="1">
      <alignment horizontal="center"/>
      <protection/>
    </xf>
    <xf numFmtId="0" fontId="0" fillId="0" borderId="7" xfId="22" applyFont="1" applyBorder="1" applyAlignment="1">
      <alignment horizontal="left"/>
      <protection/>
    </xf>
    <xf numFmtId="189" fontId="0" fillId="0" borderId="8" xfId="0" applyNumberFormat="1" applyBorder="1" applyAlignment="1">
      <alignment horizontal="right" indent="1"/>
    </xf>
    <xf numFmtId="189" fontId="0" fillId="0" borderId="11" xfId="0" applyNumberFormat="1" applyBorder="1" applyAlignment="1">
      <alignment horizontal="right" indent="1"/>
    </xf>
    <xf numFmtId="189" fontId="0" fillId="0" borderId="8" xfId="0" applyNumberFormat="1" applyFont="1" applyBorder="1" applyAlignment="1">
      <alignment horizontal="right" indent="1"/>
    </xf>
    <xf numFmtId="189" fontId="9" fillId="0" borderId="0" xfId="22" applyNumberFormat="1" applyFont="1" applyAlignment="1">
      <alignment horizontal="center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0" fillId="0" borderId="12" xfId="22" applyFont="1" applyBorder="1" applyAlignment="1">
      <alignment horizontal="left"/>
      <protection/>
    </xf>
    <xf numFmtId="189" fontId="0" fillId="0" borderId="13" xfId="0" applyNumberFormat="1" applyBorder="1" applyAlignment="1">
      <alignment horizontal="right" indent="1"/>
    </xf>
    <xf numFmtId="189" fontId="0" fillId="0" borderId="14" xfId="0" applyNumberFormat="1" applyBorder="1" applyAlignment="1">
      <alignment horizontal="right" indent="1"/>
    </xf>
    <xf numFmtId="0" fontId="0" fillId="0" borderId="16" xfId="21" applyFont="1" applyBorder="1">
      <alignment/>
      <protection/>
    </xf>
    <xf numFmtId="0" fontId="0" fillId="0" borderId="16" xfId="21" applyFont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16" xfId="22" applyFont="1" applyBorder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21" applyFont="1">
      <alignment/>
      <protection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89" fontId="0" fillId="0" borderId="0" xfId="22" applyNumberFormat="1" applyFont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7" xfId="21"/>
    <cellStyle name="Normal_DEMOG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5" width="20.7109375" style="2" customWidth="1"/>
    <col min="6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/>
      <c r="G1"/>
      <c r="H1"/>
      <c r="I1"/>
      <c r="J1"/>
      <c r="K1"/>
      <c r="L1"/>
      <c r="M1"/>
    </row>
    <row r="3" spans="1:5" s="4" customFormat="1" ht="15">
      <c r="A3" s="3" t="s">
        <v>1</v>
      </c>
      <c r="B3" s="3"/>
      <c r="C3" s="3"/>
      <c r="D3" s="3"/>
      <c r="E3" s="3"/>
    </row>
    <row r="4" spans="1:5" ht="15">
      <c r="A4" s="5" t="s">
        <v>2</v>
      </c>
      <c r="B4" s="5"/>
      <c r="C4" s="5"/>
      <c r="D4" s="5"/>
      <c r="E4" s="5"/>
    </row>
    <row r="5" spans="1:5" ht="14.25" customHeight="1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10"/>
      <c r="E6" s="11"/>
    </row>
    <row r="7" spans="1:5" ht="12.75">
      <c r="A7" s="12" t="s">
        <v>5</v>
      </c>
      <c r="B7" s="13" t="s">
        <v>6</v>
      </c>
      <c r="C7" s="14"/>
      <c r="D7" s="15" t="s">
        <v>7</v>
      </c>
      <c r="E7" s="16" t="s">
        <v>15</v>
      </c>
    </row>
    <row r="8" spans="1:6" ht="12.75">
      <c r="A8" s="17"/>
      <c r="B8" s="13" t="s">
        <v>8</v>
      </c>
      <c r="C8" s="13" t="s">
        <v>9</v>
      </c>
      <c r="D8" s="18"/>
      <c r="E8" s="19"/>
      <c r="F8" s="20"/>
    </row>
    <row r="9" spans="1:6" ht="13.5" thickBot="1">
      <c r="A9" s="21"/>
      <c r="B9" s="22" t="s">
        <v>10</v>
      </c>
      <c r="C9" s="23"/>
      <c r="D9" s="24"/>
      <c r="E9" s="25"/>
      <c r="F9" s="20"/>
    </row>
    <row r="10" spans="1:6" ht="12.75">
      <c r="A10" s="26" t="s">
        <v>11</v>
      </c>
      <c r="B10" s="27">
        <v>11864.015</v>
      </c>
      <c r="C10" s="27">
        <v>227.166</v>
      </c>
      <c r="D10" s="27">
        <v>203.9</v>
      </c>
      <c r="E10" s="28">
        <v>23.2</v>
      </c>
      <c r="F10" s="29"/>
    </row>
    <row r="11" spans="1:6" ht="12.75">
      <c r="A11" s="30">
        <v>1998</v>
      </c>
      <c r="B11" s="31">
        <v>13492.842</v>
      </c>
      <c r="C11" s="31">
        <v>230.224</v>
      </c>
      <c r="D11" s="31">
        <v>209.344</v>
      </c>
      <c r="E11" s="32">
        <v>20.88</v>
      </c>
      <c r="F11" s="29"/>
    </row>
    <row r="12" spans="1:6" ht="12.75">
      <c r="A12" s="30">
        <v>1999</v>
      </c>
      <c r="B12" s="31">
        <v>15270.8</v>
      </c>
      <c r="C12" s="31">
        <v>228.9</v>
      </c>
      <c r="D12" s="31">
        <v>207</v>
      </c>
      <c r="E12" s="32">
        <v>21.9</v>
      </c>
      <c r="F12" s="29"/>
    </row>
    <row r="13" spans="1:6" ht="12.75">
      <c r="A13" s="30">
        <v>2000</v>
      </c>
      <c r="B13" s="31">
        <v>16148.4</v>
      </c>
      <c r="C13" s="33">
        <f>SUM(D13:E13)</f>
        <v>258.5</v>
      </c>
      <c r="D13" s="31">
        <v>240.2</v>
      </c>
      <c r="E13" s="32">
        <v>18.3</v>
      </c>
      <c r="F13" s="34"/>
    </row>
    <row r="14" spans="1:6" ht="12.75">
      <c r="A14" s="30">
        <v>2001</v>
      </c>
      <c r="B14" s="31">
        <v>16356.6</v>
      </c>
      <c r="C14" s="31">
        <v>285.73</v>
      </c>
      <c r="D14" s="31">
        <v>267.93</v>
      </c>
      <c r="E14" s="32">
        <v>17.8</v>
      </c>
      <c r="F14" s="29"/>
    </row>
    <row r="15" spans="1:6" ht="12.75">
      <c r="A15" s="30">
        <v>2002</v>
      </c>
      <c r="B15" s="31">
        <v>18342.656</v>
      </c>
      <c r="C15" s="31">
        <v>340.398</v>
      </c>
      <c r="D15" s="31">
        <v>321.159</v>
      </c>
      <c r="E15" s="32">
        <v>19.239</v>
      </c>
      <c r="F15" s="29"/>
    </row>
    <row r="16" spans="1:6" ht="12.75">
      <c r="A16" s="30">
        <v>2003</v>
      </c>
      <c r="B16" s="31">
        <v>17215.5</v>
      </c>
      <c r="C16" s="31">
        <v>324.9</v>
      </c>
      <c r="D16" s="31">
        <v>307.3</v>
      </c>
      <c r="E16" s="32">
        <v>17.5</v>
      </c>
      <c r="F16" s="29"/>
    </row>
    <row r="17" spans="1:6" ht="12.75">
      <c r="A17" s="30">
        <v>2004</v>
      </c>
      <c r="B17" s="31">
        <v>18161.691</v>
      </c>
      <c r="C17" s="31">
        <v>314.286</v>
      </c>
      <c r="D17" s="31">
        <v>301.962</v>
      </c>
      <c r="E17" s="32">
        <v>12.324</v>
      </c>
      <c r="F17" s="29"/>
    </row>
    <row r="18" spans="1:6" ht="12.75">
      <c r="A18" s="30">
        <v>2005</v>
      </c>
      <c r="B18" s="31">
        <v>20694.529</v>
      </c>
      <c r="C18" s="31">
        <v>370.893</v>
      </c>
      <c r="D18" s="31">
        <v>357.679</v>
      </c>
      <c r="E18" s="32">
        <v>13.214</v>
      </c>
      <c r="F18" s="35"/>
    </row>
    <row r="19" spans="1:6" ht="12.75">
      <c r="A19" s="30">
        <v>2006</v>
      </c>
      <c r="B19" s="31">
        <v>21601.045</v>
      </c>
      <c r="C19" s="31">
        <v>305.945</v>
      </c>
      <c r="D19" s="31">
        <v>294.3</v>
      </c>
      <c r="E19" s="32">
        <v>11.645</v>
      </c>
      <c r="F19" s="36"/>
    </row>
    <row r="20" spans="1:6" ht="12.75">
      <c r="A20" s="30">
        <v>2007</v>
      </c>
      <c r="B20" s="31">
        <v>22358.663</v>
      </c>
      <c r="C20" s="31">
        <f>SUM(D20:E20)</f>
        <v>311.058</v>
      </c>
      <c r="D20" s="31">
        <v>298.388</v>
      </c>
      <c r="E20" s="32">
        <v>12.67</v>
      </c>
      <c r="F20" s="36"/>
    </row>
    <row r="21" spans="1:6" ht="15" thickBot="1">
      <c r="A21" s="37" t="s">
        <v>16</v>
      </c>
      <c r="B21" s="38">
        <v>20011.139</v>
      </c>
      <c r="C21" s="38">
        <v>362.947</v>
      </c>
      <c r="D21" s="38">
        <v>362.945</v>
      </c>
      <c r="E21" s="39">
        <v>0.2</v>
      </c>
      <c r="F21" s="36"/>
    </row>
    <row r="22" spans="1:6" ht="12.75">
      <c r="A22" s="40" t="s">
        <v>12</v>
      </c>
      <c r="B22" s="41"/>
      <c r="C22" s="40"/>
      <c r="D22" s="42"/>
      <c r="E22" s="43"/>
      <c r="F22" s="20"/>
    </row>
    <row r="23" spans="1:12" ht="12.75">
      <c r="A23" s="44" t="s">
        <v>13</v>
      </c>
      <c r="B23" s="45"/>
      <c r="C23" s="45"/>
      <c r="D23" s="45"/>
      <c r="E23" s="45"/>
      <c r="F23" s="46"/>
      <c r="G23" s="46"/>
      <c r="H23" s="47"/>
      <c r="I23" s="47"/>
      <c r="J23" s="47"/>
      <c r="K23" s="48"/>
      <c r="L23" s="48"/>
    </row>
    <row r="24" spans="1:7" ht="12.75">
      <c r="A24" s="44" t="s">
        <v>14</v>
      </c>
      <c r="B24" s="45"/>
      <c r="C24" s="45"/>
      <c r="D24" s="45"/>
      <c r="E24" s="45"/>
      <c r="F24" s="46"/>
      <c r="G24" s="46"/>
    </row>
    <row r="27" spans="4:6" ht="12.75">
      <c r="D27" s="49"/>
      <c r="F27" s="49"/>
    </row>
    <row r="28" spans="4:6" ht="12.75">
      <c r="D28" s="35"/>
      <c r="E28" s="35"/>
      <c r="F28" s="35"/>
    </row>
  </sheetData>
  <mergeCells count="6">
    <mergeCell ref="D7:D9"/>
    <mergeCell ref="E7:E9"/>
    <mergeCell ref="A1:E1"/>
    <mergeCell ref="A3:E3"/>
    <mergeCell ref="A4:E4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2009-07-17T06:49:38Z</dcterms:created>
  <dcterms:modified xsi:type="dcterms:W3CDTF">2009-07-17T06:49:39Z</dcterms:modified>
  <cp:category/>
  <cp:version/>
  <cp:contentType/>
  <cp:contentStatus/>
</cp:coreProperties>
</file>