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6395" windowHeight="10230" activeTab="0"/>
  </bookViews>
  <sheets>
    <sheet name="32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B">#REF!</definedName>
    <definedName name="\C">#REF!</definedName>
    <definedName name="\D">'[3]19.11-12'!$B$51</definedName>
    <definedName name="\G" localSheetId="0">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0">'32.9'!$A$1:$I$18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'[7]32.17'!$A$3:$E$25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<sst xmlns="http://schemas.openxmlformats.org/spreadsheetml/2006/main" count="16" uniqueCount="11">
  <si>
    <t>PRECIOS</t>
  </si>
  <si>
    <t xml:space="preserve">32.9. Evolución de los Precios de la Tierra </t>
  </si>
  <si>
    <t>Años</t>
  </si>
  <si>
    <t>Precios Corrientes</t>
  </si>
  <si>
    <t>Precios Constantes</t>
  </si>
  <si>
    <t>Euros / Ha.</t>
  </si>
  <si>
    <t xml:space="preserve">Indice </t>
  </si>
  <si>
    <t>Var. % Interanual</t>
  </si>
  <si>
    <t>Base 1997= 100</t>
  </si>
  <si>
    <t>*PIB: Producto Interior Bruto</t>
  </si>
  <si>
    <r>
      <t>Deflactor del PIB</t>
    </r>
    <r>
      <rPr>
        <vertAlign val="superscript"/>
        <sz val="10"/>
        <rFont val="Arial"/>
        <family val="2"/>
      </rPr>
      <t xml:space="preserve"> (*)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</si>
</sst>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/>
    </xf>
    <xf numFmtId="3" fontId="0" fillId="2" borderId="9" xfId="0" applyNumberFormat="1" applyFont="1" applyFill="1" applyBorder="1" applyAlignment="1">
      <alignment horizontal="center"/>
    </xf>
    <xf numFmtId="187" fontId="0" fillId="2" borderId="9" xfId="0" applyNumberFormat="1" applyFont="1" applyFill="1" applyBorder="1" applyAlignment="1">
      <alignment horizontal="center"/>
    </xf>
    <xf numFmtId="187" fontId="0" fillId="2" borderId="9" xfId="21" applyNumberFormat="1" applyFont="1" applyFill="1" applyBorder="1" applyAlignment="1">
      <alignment horizontal="center"/>
    </xf>
    <xf numFmtId="187" fontId="0" fillId="2" borderId="10" xfId="21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3" fontId="0" fillId="2" borderId="11" xfId="0" applyNumberFormat="1" applyFont="1" applyFill="1" applyBorder="1" applyAlignment="1">
      <alignment horizontal="center"/>
    </xf>
    <xf numFmtId="187" fontId="0" fillId="2" borderId="11" xfId="0" applyNumberFormat="1" applyFont="1" applyFill="1" applyBorder="1" applyAlignment="1">
      <alignment horizontal="center"/>
    </xf>
    <xf numFmtId="187" fontId="0" fillId="2" borderId="11" xfId="21" applyNumberFormat="1" applyFont="1" applyFill="1" applyBorder="1" applyAlignment="1">
      <alignment horizontal="center"/>
    </xf>
    <xf numFmtId="187" fontId="0" fillId="2" borderId="12" xfId="21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'32.9'!$A$7:$A$15</c:f>
              <c:strCache>
                <c:ptCount val="7"/>
                <c:pt idx="0">
                  <c:v>Base 1997= 100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strCache>
            </c:strRef>
          </c:cat>
          <c:val>
            <c:numRef>
              <c:f>'32.9'!$B$7:$B$13</c:f>
              <c:numCache>
                <c:ptCount val="7"/>
                <c:pt idx="1">
                  <c:v>5272.375362811837</c:v>
                </c:pt>
                <c:pt idx="2">
                  <c:v>6124.704999432349</c:v>
                </c:pt>
                <c:pt idx="3">
                  <c:v>6823.388187519712</c:v>
                </c:pt>
                <c:pt idx="4">
                  <c:v>7292.159160002755</c:v>
                </c:pt>
                <c:pt idx="5">
                  <c:v>7552.893124683997</c:v>
                </c:pt>
                <c:pt idx="6">
                  <c:v>8026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'32.9'!$A$7:$A$15</c:f>
              <c:strCache>
                <c:ptCount val="7"/>
                <c:pt idx="0">
                  <c:v>Base 1997= 100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strCache>
            </c:strRef>
          </c:cat>
          <c:val>
            <c:numRef>
              <c:f>'32.9'!$G$7:$G$13</c:f>
              <c:numCache>
                <c:ptCount val="7"/>
                <c:pt idx="1">
                  <c:v>2227.075384493671</c:v>
                </c:pt>
                <c:pt idx="2">
                  <c:v>2526.399845211948</c:v>
                </c:pt>
                <c:pt idx="3">
                  <c:v>2739.2164542431606</c:v>
                </c:pt>
                <c:pt idx="4">
                  <c:v>2829.8424448636815</c:v>
                </c:pt>
                <c:pt idx="5">
                  <c:v>2814.043638108792</c:v>
                </c:pt>
                <c:pt idx="6">
                  <c:v>2862</c:v>
                </c:pt>
              </c:numCache>
            </c:numRef>
          </c:val>
          <c:smooth val="0"/>
        </c:ser>
        <c:marker val="1"/>
        <c:axId val="46975915"/>
        <c:axId val="20124256"/>
      </c:lineChart>
      <c:catAx>
        <c:axId val="4697591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0124256"/>
        <c:crosses val="autoZero"/>
        <c:auto val="1"/>
        <c:lblOffset val="100"/>
        <c:noMultiLvlLbl val="0"/>
      </c:catAx>
      <c:valAx>
        <c:axId val="20124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6975915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28860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AEA2004-C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2.1"/>
      <sheetName val="32.2"/>
      <sheetName val="32.3"/>
      <sheetName val="32.4"/>
      <sheetName val="32.5"/>
      <sheetName val="32.6"/>
      <sheetName val="32.7"/>
      <sheetName val="32.8"/>
      <sheetName val="32.9"/>
      <sheetName val="32.10"/>
      <sheetName val="32.11"/>
      <sheetName val="32.12"/>
      <sheetName val="32.13"/>
      <sheetName val="32.14"/>
      <sheetName val="32.15"/>
      <sheetName val="32.16"/>
      <sheetName val="32.17"/>
    </sheetNames>
    <sheetDataSet>
      <sheetData sheetId="16">
        <row r="3">
          <cell r="A3" t="str">
            <v> 32.17.  Serie histórica del Indice Total de Precios Pagados por los agricultores en la Unión Europea</v>
          </cell>
        </row>
        <row r="5">
          <cell r="A5" t="str">
            <v>Países</v>
          </cell>
          <cell r="B5" t="str">
            <v>2000=100</v>
          </cell>
        </row>
        <row r="6">
          <cell r="B6" t="str">
            <v>2001</v>
          </cell>
          <cell r="C6" t="str">
            <v>2002</v>
          </cell>
          <cell r="D6" t="str">
            <v>2003</v>
          </cell>
          <cell r="E6">
            <v>2004</v>
          </cell>
        </row>
        <row r="7">
          <cell r="A7" t="str">
            <v>   UE-15</v>
          </cell>
          <cell r="B7">
            <v>104.2</v>
          </cell>
          <cell r="C7">
            <v>104.7</v>
          </cell>
          <cell r="D7">
            <v>106.4</v>
          </cell>
          <cell r="E7">
            <v>110.2</v>
          </cell>
        </row>
        <row r="9">
          <cell r="A9" t="str">
            <v>   Alemania</v>
          </cell>
          <cell r="B9">
            <v>104.1</v>
          </cell>
          <cell r="C9">
            <v>103.6</v>
          </cell>
          <cell r="D9">
            <v>103.9</v>
          </cell>
          <cell r="E9">
            <v>107.7</v>
          </cell>
        </row>
        <row r="10">
          <cell r="A10" t="str">
            <v>   Austria</v>
          </cell>
          <cell r="B10">
            <v>101.9</v>
          </cell>
          <cell r="C10">
            <v>101.6</v>
          </cell>
          <cell r="D10">
            <v>103.6</v>
          </cell>
          <cell r="E10">
            <v>107</v>
          </cell>
        </row>
        <row r="11">
          <cell r="A11" t="str">
            <v>   Bélgica</v>
          </cell>
          <cell r="B11">
            <v>102.6</v>
          </cell>
          <cell r="C11">
            <v>103.1</v>
          </cell>
          <cell r="D11">
            <v>103.2</v>
          </cell>
          <cell r="E11">
            <v>103.5</v>
          </cell>
        </row>
        <row r="12">
          <cell r="A12" t="str">
            <v>   Dinamarca</v>
          </cell>
          <cell r="B12">
            <v>105.8</v>
          </cell>
          <cell r="C12">
            <v>107</v>
          </cell>
          <cell r="D12">
            <v>105.7</v>
          </cell>
          <cell r="E12">
            <v>109</v>
          </cell>
        </row>
        <row r="13">
          <cell r="A13" t="str">
            <v>   España</v>
          </cell>
          <cell r="B13">
            <v>102.8</v>
          </cell>
          <cell r="C13">
            <v>103.7</v>
          </cell>
          <cell r="D13">
            <v>105.1</v>
          </cell>
          <cell r="E13">
            <v>109.2</v>
          </cell>
        </row>
        <row r="14">
          <cell r="A14" t="str">
            <v>   Finlandia</v>
          </cell>
          <cell r="B14">
            <v>102.2</v>
          </cell>
          <cell r="C14">
            <v>102.8</v>
          </cell>
          <cell r="D14">
            <v>104.2</v>
          </cell>
          <cell r="E14">
            <v>107.1</v>
          </cell>
        </row>
        <row r="15">
          <cell r="A15" t="str">
            <v>   Francia</v>
          </cell>
          <cell r="B15">
            <v>103.1</v>
          </cell>
          <cell r="C15">
            <v>103.6</v>
          </cell>
          <cell r="D15">
            <v>105</v>
          </cell>
          <cell r="E15">
            <v>109</v>
          </cell>
        </row>
        <row r="16">
          <cell r="A16" t="str">
            <v>   Grecia</v>
          </cell>
          <cell r="B16">
            <v>102.1</v>
          </cell>
          <cell r="C16">
            <v>105</v>
          </cell>
          <cell r="D16">
            <v>109.1</v>
          </cell>
          <cell r="E16">
            <v>117.3</v>
          </cell>
        </row>
        <row r="17">
          <cell r="A17" t="str">
            <v>   Holanda</v>
          </cell>
          <cell r="B17">
            <v>105.9</v>
          </cell>
          <cell r="C17">
            <v>107</v>
          </cell>
          <cell r="D17">
            <v>108.9</v>
          </cell>
          <cell r="E17">
            <v>110.6</v>
          </cell>
        </row>
        <row r="18">
          <cell r="A18" t="str">
            <v>   Irlanda</v>
          </cell>
          <cell r="B18">
            <v>104.5</v>
          </cell>
          <cell r="C18">
            <v>106.2</v>
          </cell>
          <cell r="D18">
            <v>108.7</v>
          </cell>
          <cell r="E18">
            <v>112.5</v>
          </cell>
        </row>
        <row r="19">
          <cell r="A19" t="str">
            <v>   Italia (*)</v>
          </cell>
          <cell r="B19">
            <v>104</v>
          </cell>
          <cell r="C19">
            <v>105.2</v>
          </cell>
          <cell r="D19">
            <v>107.4</v>
          </cell>
          <cell r="E19">
            <v>112.6</v>
          </cell>
        </row>
        <row r="20">
          <cell r="A20" t="str">
            <v>   Luxemburgo</v>
          </cell>
          <cell r="B20">
            <v>103.6</v>
          </cell>
          <cell r="C20">
            <v>104.8</v>
          </cell>
          <cell r="D20">
            <v>106.2</v>
          </cell>
          <cell r="E20">
            <v>106.4</v>
          </cell>
        </row>
        <row r="21">
          <cell r="A21" t="str">
            <v>   Portugal (*)</v>
          </cell>
          <cell r="B21">
            <v>107.3</v>
          </cell>
          <cell r="C21">
            <v>103.4</v>
          </cell>
          <cell r="D21">
            <v>107.6</v>
          </cell>
          <cell r="E21">
            <v>112.6</v>
          </cell>
        </row>
        <row r="22">
          <cell r="A22" t="str">
            <v>   Reino Unido</v>
          </cell>
          <cell r="B22">
            <v>103.6</v>
          </cell>
          <cell r="C22">
            <v>103.2</v>
          </cell>
          <cell r="D22">
            <v>105.8</v>
          </cell>
          <cell r="E22">
            <v>113.2</v>
          </cell>
        </row>
        <row r="23">
          <cell r="A23" t="str">
            <v>   Suecia</v>
          </cell>
          <cell r="B23">
            <v>105.1</v>
          </cell>
          <cell r="C23">
            <v>107.1</v>
          </cell>
          <cell r="D23">
            <v>109.3</v>
          </cell>
          <cell r="E23">
            <v>113.4</v>
          </cell>
        </row>
        <row r="24">
          <cell r="A24" t="str">
            <v>Fuente: EUROSTAT. </v>
          </cell>
        </row>
        <row r="25">
          <cell r="A25" t="str">
            <v>(*) : Estimación Eurostat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J16"/>
  <sheetViews>
    <sheetView tabSelected="1" zoomScale="75" zoomScaleNormal="75" workbookViewId="0" topLeftCell="A1">
      <selection activeCell="A1" sqref="A1:IV16384"/>
    </sheetView>
  </sheetViews>
  <sheetFormatPr defaultColWidth="11.421875" defaultRowHeight="12.75"/>
  <cols>
    <col min="1" max="1" width="18.00390625" style="4" customWidth="1"/>
    <col min="2" max="2" width="11.28125" style="4" customWidth="1"/>
    <col min="3" max="3" width="11.140625" style="4" customWidth="1"/>
    <col min="4" max="4" width="13.8515625" style="4" customWidth="1"/>
    <col min="5" max="5" width="10.8515625" style="4" customWidth="1"/>
    <col min="6" max="6" width="14.140625" style="4" customWidth="1"/>
    <col min="7" max="7" width="10.140625" style="4" customWidth="1"/>
    <col min="8" max="8" width="11.57421875" style="4" customWidth="1"/>
    <col min="9" max="9" width="14.8515625" style="6" customWidth="1"/>
    <col min="10" max="16384" width="11.421875" style="4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6" ht="18" customHeight="1">
      <c r="A2" s="5"/>
      <c r="B2" s="5"/>
      <c r="C2" s="5"/>
      <c r="D2" s="5"/>
      <c r="E2" s="5"/>
      <c r="F2" s="5"/>
    </row>
    <row r="3" spans="1:9" ht="15">
      <c r="A3" s="7" t="s">
        <v>1</v>
      </c>
      <c r="B3" s="7"/>
      <c r="C3" s="7"/>
      <c r="D3" s="7"/>
      <c r="E3" s="7"/>
      <c r="F3" s="7"/>
      <c r="G3" s="7"/>
      <c r="H3" s="7"/>
      <c r="I3" s="7"/>
    </row>
    <row r="4" ht="13.5" thickBot="1"/>
    <row r="5" spans="1:10" ht="14.25">
      <c r="A5" s="8" t="s">
        <v>2</v>
      </c>
      <c r="B5" s="9" t="s">
        <v>3</v>
      </c>
      <c r="C5" s="10"/>
      <c r="D5" s="11"/>
      <c r="E5" s="9" t="s">
        <v>10</v>
      </c>
      <c r="F5" s="11"/>
      <c r="G5" s="9" t="s">
        <v>4</v>
      </c>
      <c r="H5" s="10"/>
      <c r="I5" s="10"/>
      <c r="J5" s="6"/>
    </row>
    <row r="6" spans="1:10" ht="33" customHeight="1" thickBot="1">
      <c r="A6" s="12"/>
      <c r="B6" s="13" t="s">
        <v>5</v>
      </c>
      <c r="C6" s="13" t="s">
        <v>6</v>
      </c>
      <c r="D6" s="13" t="s">
        <v>7</v>
      </c>
      <c r="E6" s="13" t="s">
        <v>6</v>
      </c>
      <c r="F6" s="13" t="s">
        <v>7</v>
      </c>
      <c r="G6" s="13" t="s">
        <v>5</v>
      </c>
      <c r="H6" s="13" t="s">
        <v>6</v>
      </c>
      <c r="I6" s="14" t="s">
        <v>7</v>
      </c>
      <c r="J6" s="6"/>
    </row>
    <row r="7" spans="1:10" ht="12.75">
      <c r="A7" s="15" t="s">
        <v>8</v>
      </c>
      <c r="B7" s="16"/>
      <c r="C7" s="17"/>
      <c r="D7" s="18"/>
      <c r="E7" s="17"/>
      <c r="F7" s="18"/>
      <c r="G7" s="16"/>
      <c r="H7" s="17"/>
      <c r="I7" s="19"/>
      <c r="J7" s="6"/>
    </row>
    <row r="8" spans="1:10" ht="12.75">
      <c r="A8" s="20">
        <v>1997</v>
      </c>
      <c r="B8" s="16">
        <v>5272.375362811837</v>
      </c>
      <c r="C8" s="17">
        <v>205.624208512842</v>
      </c>
      <c r="D8" s="18">
        <v>14.215686274509821</v>
      </c>
      <c r="E8" s="17">
        <v>236.73986967488844</v>
      </c>
      <c r="F8" s="18">
        <v>2.3167441596177563</v>
      </c>
      <c r="G8" s="16">
        <v>2227.075384493671</v>
      </c>
      <c r="H8" s="17">
        <v>86.85660290141364</v>
      </c>
      <c r="I8" s="19">
        <v>11.62951598257398</v>
      </c>
      <c r="J8" s="6"/>
    </row>
    <row r="9" spans="1:10" ht="12.75">
      <c r="A9" s="20">
        <v>1998</v>
      </c>
      <c r="B9" s="16">
        <v>6124.704999432349</v>
      </c>
      <c r="C9" s="17">
        <v>238.86531804353032</v>
      </c>
      <c r="D9" s="18">
        <v>16.165951359084406</v>
      </c>
      <c r="E9" s="17">
        <v>242.4281734753877</v>
      </c>
      <c r="F9" s="18">
        <v>2.4027654523553377</v>
      </c>
      <c r="G9" s="16">
        <v>2526.399845211948</v>
      </c>
      <c r="H9" s="17">
        <v>98.53034596566016</v>
      </c>
      <c r="I9" s="19">
        <v>13.440248264713706</v>
      </c>
      <c r="J9" s="6"/>
    </row>
    <row r="10" spans="1:10" ht="12.75">
      <c r="A10" s="20">
        <v>1999</v>
      </c>
      <c r="B10" s="16">
        <v>6823.388187519712</v>
      </c>
      <c r="C10" s="17">
        <v>266.11417034737576</v>
      </c>
      <c r="D10" s="18">
        <v>11.407621887945929</v>
      </c>
      <c r="E10" s="17">
        <v>249.1</v>
      </c>
      <c r="F10" s="18">
        <v>2.752083814750872</v>
      </c>
      <c r="G10" s="16">
        <v>2739.2164542431606</v>
      </c>
      <c r="H10" s="17">
        <v>106.8302570643821</v>
      </c>
      <c r="I10" s="19">
        <v>8.423710499925186</v>
      </c>
      <c r="J10" s="6"/>
    </row>
    <row r="11" spans="1:10" ht="12.75">
      <c r="A11" s="20">
        <v>2000</v>
      </c>
      <c r="B11" s="16">
        <v>7292.159160002755</v>
      </c>
      <c r="C11" s="17">
        <v>284.39637780750894</v>
      </c>
      <c r="D11" s="18">
        <v>6.870061611626421</v>
      </c>
      <c r="E11" s="17">
        <v>257.68781485479593</v>
      </c>
      <c r="F11" s="18">
        <v>3.447537075389784</v>
      </c>
      <c r="G11" s="16">
        <v>2829.8424448636815</v>
      </c>
      <c r="H11" s="17">
        <v>110.3646976741073</v>
      </c>
      <c r="I11" s="19">
        <v>3.308464012770429</v>
      </c>
      <c r="J11" s="6"/>
    </row>
    <row r="12" spans="1:10" ht="12.75">
      <c r="A12" s="20">
        <v>2001</v>
      </c>
      <c r="B12" s="16">
        <v>7552.893124683997</v>
      </c>
      <c r="C12" s="17">
        <v>294.56508003955236</v>
      </c>
      <c r="D12" s="18">
        <v>3.575538588232652</v>
      </c>
      <c r="E12" s="17">
        <v>268.4</v>
      </c>
      <c r="F12" s="18">
        <v>4.157039847320765</v>
      </c>
      <c r="G12" s="16">
        <v>2814.043638108792</v>
      </c>
      <c r="H12" s="17">
        <v>109.74853950802996</v>
      </c>
      <c r="I12" s="19">
        <v>-0.558292804730709</v>
      </c>
      <c r="J12" s="6"/>
    </row>
    <row r="13" spans="1:10" ht="12.75">
      <c r="A13" s="20">
        <v>2002</v>
      </c>
      <c r="B13" s="16">
        <v>8026</v>
      </c>
      <c r="C13" s="17">
        <v>313</v>
      </c>
      <c r="D13" s="18">
        <v>6.3</v>
      </c>
      <c r="E13" s="17">
        <v>280.4</v>
      </c>
      <c r="F13" s="18">
        <v>4.396423248882275</v>
      </c>
      <c r="G13" s="16">
        <v>2862</v>
      </c>
      <c r="H13" s="17">
        <v>111.6</v>
      </c>
      <c r="I13" s="19">
        <v>1.8</v>
      </c>
      <c r="J13" s="6"/>
    </row>
    <row r="14" spans="1:10" ht="12.75">
      <c r="A14" s="20">
        <v>2003</v>
      </c>
      <c r="B14" s="16">
        <v>8553</v>
      </c>
      <c r="C14" s="17">
        <v>333.6</v>
      </c>
      <c r="D14" s="18">
        <v>6.6</v>
      </c>
      <c r="E14" s="17">
        <v>292.2</v>
      </c>
      <c r="F14" s="18">
        <v>4.2</v>
      </c>
      <c r="G14" s="16">
        <v>2927</v>
      </c>
      <c r="H14" s="17">
        <v>114.2</v>
      </c>
      <c r="I14" s="19">
        <v>2.3</v>
      </c>
      <c r="J14" s="6"/>
    </row>
    <row r="15" spans="1:10" ht="13.5" thickBot="1">
      <c r="A15" s="21">
        <v>2004</v>
      </c>
      <c r="B15" s="22">
        <v>9024</v>
      </c>
      <c r="C15" s="23">
        <v>352</v>
      </c>
      <c r="D15" s="24">
        <v>5.5</v>
      </c>
      <c r="E15" s="23">
        <v>303.2</v>
      </c>
      <c r="F15" s="24">
        <v>3.8</v>
      </c>
      <c r="G15" s="22">
        <v>2976</v>
      </c>
      <c r="H15" s="23">
        <v>116.1</v>
      </c>
      <c r="I15" s="25">
        <v>1.7</v>
      </c>
      <c r="J15" s="6"/>
    </row>
    <row r="16" ht="15" customHeight="1">
      <c r="A16" s="4" t="s">
        <v>9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/>
  <pageMargins left="0.7480314960629921" right="0.75" top="1.4566929133858268" bottom="0.5905511811023623" header="0.2362204724409449" footer="0.31496062992125984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nalb</dc:creator>
  <cp:keywords/>
  <dc:description/>
  <cp:lastModifiedBy>nalb</cp:lastModifiedBy>
  <dcterms:created xsi:type="dcterms:W3CDTF">2005-11-04T11:19:45Z</dcterms:created>
  <dcterms:modified xsi:type="dcterms:W3CDTF">2005-11-04T11:19:45Z</dcterms:modified>
  <cp:category/>
  <cp:version/>
  <cp:contentType/>
  <cp:contentStatus/>
</cp:coreProperties>
</file>