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4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'5.4'!$A$1:$M$19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<sst xmlns="http://schemas.openxmlformats.org/spreadsheetml/2006/main" count="24" uniqueCount="24">
  <si>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</si>
  <si>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</si>
  <si>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</si>
  <si>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</si>
  <si>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</si>
  <si>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</si>
  <si>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</si>
  <si>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</si>
  <si>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</si>
  <si>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</si>
  <si>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</si>
  <si>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</si>
  <si>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</si>
  <si>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</si>
  <si>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</si>
  <si>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</si>
  <si>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ESPAÑA</t>
  </si>
  <si>
    <t>DEMOGRAFIA Y ASPECTOS SOCIALES</t>
  </si>
  <si>
    <t xml:space="preserve"> Menos de 101 habitantes</t>
  </si>
  <si>
    <t xml:space="preserve">  Más de 500.000 hab.</t>
  </si>
  <si>
    <t xml:space="preserve">Fuente:  I.N.E. </t>
  </si>
  <si>
    <t xml:space="preserve">  De 2.001 a 5.000 hab.</t>
  </si>
  <si>
    <t xml:space="preserve">  De 20.001 a 50.000 hab.</t>
  </si>
  <si>
    <t xml:space="preserve"> 5.4.  Distribución de los municipios según el número de habitantes 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</si>
</sst>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0" applyFont="1" applyProtection="1">
      <alignment/>
      <protection/>
    </xf>
    <xf numFmtId="0" fontId="0" fillId="0" borderId="0" xfId="30" applyFont="1">
      <alignment/>
      <protection/>
    </xf>
    <xf numFmtId="0" fontId="0" fillId="0" borderId="1" xfId="30" applyFont="1" applyBorder="1" applyProtection="1">
      <alignment/>
      <protection/>
    </xf>
    <xf numFmtId="181" fontId="0" fillId="0" borderId="0" xfId="30" applyNumberFormat="1" applyFont="1" applyBorder="1" applyAlignment="1" applyProtection="1">
      <alignment horizontal="right"/>
      <protection/>
    </xf>
    <xf numFmtId="181" fontId="0" fillId="0" borderId="2" xfId="30" applyNumberFormat="1" applyFont="1" applyBorder="1" applyAlignment="1" applyProtection="1">
      <alignment horizontal="right"/>
      <protection/>
    </xf>
    <xf numFmtId="180" fontId="4" fillId="0" borderId="0" xfId="22" applyNumberFormat="1" applyFont="1" applyAlignment="1" applyProtection="1">
      <alignment horizontal="center"/>
      <protection/>
    </xf>
    <xf numFmtId="181" fontId="0" fillId="0" borderId="0" xfId="0" applyNumberFormat="1" applyFont="1" applyAlignment="1">
      <alignment/>
    </xf>
    <xf numFmtId="181" fontId="0" fillId="0" borderId="3" xfId="30" applyNumberFormat="1" applyFont="1" applyBorder="1" applyAlignment="1" applyProtection="1">
      <alignment horizontal="right"/>
      <protection/>
    </xf>
    <xf numFmtId="0" fontId="3" fillId="0" borderId="4" xfId="30" applyFont="1" applyBorder="1" applyProtection="1">
      <alignment/>
      <protection/>
    </xf>
    <xf numFmtId="181" fontId="3" fillId="0" borderId="5" xfId="30" applyNumberFormat="1" applyFont="1" applyBorder="1" applyAlignment="1" applyProtection="1">
      <alignment horizontal="right"/>
      <protection/>
    </xf>
    <xf numFmtId="0" fontId="0" fillId="0" borderId="6" xfId="30" applyFont="1" applyBorder="1" applyAlignment="1" applyProtection="1">
      <alignment horizontal="center"/>
      <protection/>
    </xf>
    <xf numFmtId="0" fontId="0" fillId="0" borderId="7" xfId="30" applyFont="1" applyBorder="1" applyAlignment="1" applyProtection="1">
      <alignment horizontal="center"/>
      <protection/>
    </xf>
    <xf numFmtId="0" fontId="0" fillId="0" borderId="8" xfId="30" applyFont="1" applyBorder="1" applyAlignment="1" applyProtection="1">
      <alignment horizontal="center"/>
      <protection/>
    </xf>
    <xf numFmtId="181" fontId="3" fillId="0" borderId="9" xfId="30" applyNumberFormat="1" applyFont="1" applyBorder="1" applyAlignment="1" applyProtection="1">
      <alignment horizontal="right"/>
      <protection/>
    </xf>
    <xf numFmtId="181" fontId="0" fillId="0" borderId="10" xfId="30" applyNumberFormat="1" applyFont="1" applyBorder="1" applyAlignment="1" applyProtection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3" fontId="0" fillId="0" borderId="0" xfId="20" applyNumberFormat="1" applyFont="1" applyFill="1" applyBorder="1">
      <alignment/>
      <protection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20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O58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1.8515625" style="1" customWidth="1"/>
    <col min="2" max="13" width="12.7109375" style="1" customWidth="1"/>
    <col min="14" max="14" width="17.28125" style="1" customWidth="1"/>
    <col min="15" max="16384" width="11.421875" style="1" customWidth="1"/>
  </cols>
  <sheetData>
    <row r="1" spans="1:14" ht="18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7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29.25" customHeight="1" thickBot="1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2">
        <v>2001</v>
      </c>
      <c r="L5" s="12">
        <v>2002</v>
      </c>
      <c r="M5" s="12">
        <v>2003</v>
      </c>
      <c r="N5"/>
      <c r="O5"/>
    </row>
    <row r="6" spans="1:15" ht="12.75">
      <c r="A6" s="4" t="s">
        <v>18</v>
      </c>
      <c r="B6" s="9">
        <v>19</v>
      </c>
      <c r="C6" s="9">
        <v>27</v>
      </c>
      <c r="D6" s="9">
        <v>31</v>
      </c>
      <c r="E6" s="9">
        <v>56</v>
      </c>
      <c r="F6" s="9">
        <v>64</v>
      </c>
      <c r="G6" s="9">
        <v>124</v>
      </c>
      <c r="H6" s="9">
        <v>451</v>
      </c>
      <c r="I6" s="9">
        <v>682</v>
      </c>
      <c r="J6" s="9">
        <v>927</v>
      </c>
      <c r="K6" s="5">
        <v>981</v>
      </c>
      <c r="L6" s="16">
        <v>935</v>
      </c>
      <c r="M6" s="21">
        <v>945</v>
      </c>
      <c r="N6"/>
      <c r="O6"/>
    </row>
    <row r="7" spans="1:15" ht="12.75">
      <c r="A7" s="4" t="s">
        <v>9</v>
      </c>
      <c r="B7" s="9">
        <v>3176</v>
      </c>
      <c r="C7" s="9">
        <v>3032</v>
      </c>
      <c r="D7" s="9">
        <v>3003</v>
      </c>
      <c r="E7" s="9">
        <v>3008</v>
      </c>
      <c r="F7" s="9">
        <v>2975</v>
      </c>
      <c r="G7" s="9">
        <v>3261</v>
      </c>
      <c r="H7" s="9">
        <v>3115</v>
      </c>
      <c r="I7" s="9">
        <v>2849</v>
      </c>
      <c r="J7" s="9">
        <v>2882</v>
      </c>
      <c r="K7" s="5">
        <v>2848</v>
      </c>
      <c r="L7" s="9">
        <v>2888</v>
      </c>
      <c r="M7" s="22">
        <v>2882</v>
      </c>
      <c r="N7"/>
      <c r="O7"/>
    </row>
    <row r="8" spans="1:15" ht="12.75">
      <c r="A8" s="4" t="s">
        <v>10</v>
      </c>
      <c r="B8" s="9">
        <v>2367</v>
      </c>
      <c r="C8" s="9">
        <v>2243</v>
      </c>
      <c r="D8" s="9">
        <v>2153</v>
      </c>
      <c r="E8" s="9">
        <v>2158</v>
      </c>
      <c r="F8" s="9">
        <v>2077</v>
      </c>
      <c r="G8" s="9">
        <v>1881</v>
      </c>
      <c r="H8" s="9">
        <v>1557</v>
      </c>
      <c r="I8" s="9">
        <v>1303</v>
      </c>
      <c r="J8" s="9">
        <v>1155</v>
      </c>
      <c r="K8" s="5">
        <v>1122</v>
      </c>
      <c r="L8" s="9">
        <v>1116</v>
      </c>
      <c r="M8" s="22">
        <v>1096</v>
      </c>
      <c r="N8"/>
      <c r="O8"/>
    </row>
    <row r="9" spans="1:15" ht="12.75">
      <c r="A9" s="4" t="s">
        <v>11</v>
      </c>
      <c r="B9" s="9">
        <v>1653</v>
      </c>
      <c r="C9" s="9">
        <v>1699</v>
      </c>
      <c r="D9" s="9">
        <v>1688</v>
      </c>
      <c r="E9" s="9">
        <v>1623</v>
      </c>
      <c r="F9" s="9">
        <v>1624</v>
      </c>
      <c r="G9" s="9">
        <v>1497</v>
      </c>
      <c r="H9" s="9">
        <v>1260</v>
      </c>
      <c r="I9" s="9">
        <v>1059</v>
      </c>
      <c r="J9" s="9">
        <v>1021</v>
      </c>
      <c r="K9" s="5">
        <v>993</v>
      </c>
      <c r="L9" s="9">
        <v>980</v>
      </c>
      <c r="M9" s="23">
        <v>985</v>
      </c>
      <c r="N9"/>
      <c r="O9"/>
    </row>
    <row r="10" spans="1:15" ht="12.75">
      <c r="A10" s="4" t="s">
        <v>21</v>
      </c>
      <c r="B10" s="9">
        <v>1378</v>
      </c>
      <c r="C10" s="9">
        <v>1446</v>
      </c>
      <c r="D10" s="9">
        <v>1488</v>
      </c>
      <c r="E10" s="9">
        <v>1460</v>
      </c>
      <c r="F10" s="9">
        <v>1485</v>
      </c>
      <c r="G10" s="9">
        <v>1393</v>
      </c>
      <c r="H10" s="9">
        <v>1252</v>
      </c>
      <c r="I10" s="9">
        <v>1076</v>
      </c>
      <c r="J10" s="9">
        <v>1018</v>
      </c>
      <c r="K10" s="5">
        <v>1004</v>
      </c>
      <c r="L10" s="9">
        <v>1007</v>
      </c>
      <c r="M10" s="24">
        <v>996</v>
      </c>
      <c r="N10"/>
      <c r="O10"/>
    </row>
    <row r="11" spans="1:15" ht="12.75">
      <c r="A11" s="4" t="s">
        <v>12</v>
      </c>
      <c r="B11" s="9">
        <v>454</v>
      </c>
      <c r="C11" s="9">
        <v>523</v>
      </c>
      <c r="D11" s="9">
        <v>577</v>
      </c>
      <c r="E11" s="9">
        <v>567</v>
      </c>
      <c r="F11" s="9">
        <v>584</v>
      </c>
      <c r="G11" s="9">
        <v>623</v>
      </c>
      <c r="H11" s="9">
        <v>532</v>
      </c>
      <c r="I11" s="9">
        <v>513</v>
      </c>
      <c r="J11" s="9">
        <v>491</v>
      </c>
      <c r="K11" s="5">
        <v>510</v>
      </c>
      <c r="L11" s="9">
        <v>517</v>
      </c>
      <c r="M11" s="23">
        <v>531</v>
      </c>
      <c r="N11"/>
      <c r="O11"/>
    </row>
    <row r="12" spans="1:15" ht="12.75">
      <c r="A12" s="4" t="s">
        <v>13</v>
      </c>
      <c r="B12" s="9">
        <v>150</v>
      </c>
      <c r="C12" s="9">
        <v>194</v>
      </c>
      <c r="D12" s="9">
        <v>209</v>
      </c>
      <c r="E12" s="9">
        <v>245</v>
      </c>
      <c r="F12" s="9">
        <v>256</v>
      </c>
      <c r="G12" s="9">
        <v>254</v>
      </c>
      <c r="H12" s="9">
        <v>282</v>
      </c>
      <c r="I12" s="9">
        <v>288</v>
      </c>
      <c r="J12" s="9">
        <v>298</v>
      </c>
      <c r="K12" s="5">
        <v>334</v>
      </c>
      <c r="L12" s="9">
        <v>337</v>
      </c>
      <c r="M12" s="23">
        <v>339</v>
      </c>
      <c r="N12"/>
      <c r="O12"/>
    </row>
    <row r="13" spans="1:15" ht="12.75">
      <c r="A13" s="4" t="s">
        <v>22</v>
      </c>
      <c r="B13" s="9">
        <v>52</v>
      </c>
      <c r="C13" s="9">
        <v>64</v>
      </c>
      <c r="D13" s="9">
        <v>84</v>
      </c>
      <c r="E13" s="9">
        <v>99</v>
      </c>
      <c r="F13" s="9">
        <v>95</v>
      </c>
      <c r="G13" s="9">
        <v>108</v>
      </c>
      <c r="H13" s="9">
        <v>132</v>
      </c>
      <c r="I13" s="9">
        <v>149</v>
      </c>
      <c r="J13" s="9">
        <v>172</v>
      </c>
      <c r="K13" s="5">
        <v>197</v>
      </c>
      <c r="L13" s="9">
        <v>205</v>
      </c>
      <c r="M13" s="24">
        <v>204</v>
      </c>
      <c r="N13"/>
      <c r="O13"/>
    </row>
    <row r="14" spans="1:15" ht="12.75">
      <c r="A14" s="4" t="s">
        <v>14</v>
      </c>
      <c r="B14" s="9">
        <v>12</v>
      </c>
      <c r="C14" s="9">
        <v>19</v>
      </c>
      <c r="D14" s="9">
        <v>18</v>
      </c>
      <c r="E14" s="9">
        <v>22</v>
      </c>
      <c r="F14" s="9">
        <v>30</v>
      </c>
      <c r="G14" s="9">
        <v>35</v>
      </c>
      <c r="H14" s="9">
        <v>36</v>
      </c>
      <c r="I14" s="9">
        <v>53</v>
      </c>
      <c r="J14" s="9">
        <v>57</v>
      </c>
      <c r="K14" s="5">
        <v>63</v>
      </c>
      <c r="L14" s="9">
        <v>66</v>
      </c>
      <c r="M14" s="23">
        <v>73</v>
      </c>
      <c r="N14"/>
      <c r="O14"/>
    </row>
    <row r="15" spans="1:15" ht="12.75">
      <c r="A15" s="4" t="s">
        <v>15</v>
      </c>
      <c r="B15" s="9">
        <v>4</v>
      </c>
      <c r="C15" s="9">
        <v>7</v>
      </c>
      <c r="D15" s="9">
        <v>9</v>
      </c>
      <c r="E15" s="9">
        <v>16</v>
      </c>
      <c r="F15" s="9">
        <v>21</v>
      </c>
      <c r="G15" s="9">
        <v>23</v>
      </c>
      <c r="H15" s="9">
        <v>34</v>
      </c>
      <c r="I15" s="9">
        <v>44</v>
      </c>
      <c r="J15" s="9">
        <v>50</v>
      </c>
      <c r="K15" s="5">
        <v>50</v>
      </c>
      <c r="L15" s="9">
        <v>51</v>
      </c>
      <c r="M15" s="23">
        <v>51</v>
      </c>
      <c r="N15"/>
      <c r="O15"/>
    </row>
    <row r="16" spans="1:15" ht="12.75">
      <c r="A16" s="4" t="s">
        <v>19</v>
      </c>
      <c r="B16" s="9">
        <v>2</v>
      </c>
      <c r="C16" s="9">
        <v>2</v>
      </c>
      <c r="D16" s="9">
        <v>2</v>
      </c>
      <c r="E16" s="9">
        <v>2</v>
      </c>
      <c r="F16" s="9">
        <v>3</v>
      </c>
      <c r="G16" s="9">
        <v>3</v>
      </c>
      <c r="H16" s="9">
        <v>4</v>
      </c>
      <c r="I16" s="9">
        <v>6</v>
      </c>
      <c r="J16" s="9">
        <v>6</v>
      </c>
      <c r="K16" s="5">
        <v>6</v>
      </c>
      <c r="L16" s="9">
        <v>6</v>
      </c>
      <c r="M16" s="23">
        <v>6</v>
      </c>
      <c r="N16"/>
      <c r="O16"/>
    </row>
    <row r="17" spans="1:15" ht="12.75">
      <c r="A17" s="4"/>
      <c r="B17" s="9"/>
      <c r="C17" s="9"/>
      <c r="D17" s="9"/>
      <c r="E17" s="9"/>
      <c r="F17" s="9"/>
      <c r="G17" s="9"/>
      <c r="H17" s="9"/>
      <c r="I17" s="9"/>
      <c r="J17" s="9"/>
      <c r="K17" s="6"/>
      <c r="L17" s="6"/>
      <c r="M17" s="6"/>
      <c r="N17"/>
      <c r="O17"/>
    </row>
    <row r="18" spans="1:15" ht="13.5" thickBot="1">
      <c r="A18" s="10" t="s">
        <v>16</v>
      </c>
      <c r="B18" s="15">
        <v>9267</v>
      </c>
      <c r="C18" s="15">
        <v>9256</v>
      </c>
      <c r="D18" s="15">
        <v>9262</v>
      </c>
      <c r="E18" s="15">
        <v>9256</v>
      </c>
      <c r="F18" s="15">
        <v>9214</v>
      </c>
      <c r="G18" s="15">
        <v>9202</v>
      </c>
      <c r="H18" s="15">
        <v>8655</v>
      </c>
      <c r="I18" s="15">
        <v>8022</v>
      </c>
      <c r="J18" s="15">
        <v>8077</v>
      </c>
      <c r="K18" s="11">
        <f>SUM(K6:K16)</f>
        <v>8108</v>
      </c>
      <c r="L18" s="11">
        <f>SUM(L6:L16)</f>
        <v>8108</v>
      </c>
      <c r="M18" s="11">
        <f>SUM(M6:M16)</f>
        <v>8108</v>
      </c>
      <c r="N18"/>
      <c r="O18"/>
    </row>
    <row r="19" spans="1:15" ht="12.7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/>
      <c r="O19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6:7" ht="12.75">
      <c r="F21"/>
      <c r="G21"/>
    </row>
    <row r="22" spans="6:7" ht="12.75">
      <c r="F22"/>
      <c r="G22"/>
    </row>
    <row r="23" spans="6:7" ht="12.75">
      <c r="F23"/>
      <c r="G23"/>
    </row>
    <row r="24" spans="6:14" ht="12.75">
      <c r="F24"/>
      <c r="G24"/>
      <c r="H24" s="18"/>
      <c r="I24" s="18"/>
      <c r="J24" s="19"/>
      <c r="K24" s="19"/>
      <c r="L24" s="19"/>
      <c r="M24" s="19"/>
      <c r="N24" s="19"/>
    </row>
    <row r="25" spans="6:14" ht="12.75">
      <c r="F25"/>
      <c r="G25"/>
      <c r="H25" s="18"/>
      <c r="I25" s="18"/>
      <c r="J25" s="19"/>
      <c r="K25" s="19"/>
      <c r="L25" s="19"/>
      <c r="M25" s="19"/>
      <c r="N25" s="19"/>
    </row>
    <row r="26" spans="6:14" ht="12.75">
      <c r="F26"/>
      <c r="G26"/>
      <c r="H26" s="20"/>
      <c r="I26" s="18"/>
      <c r="J26" s="19"/>
      <c r="K26" s="19"/>
      <c r="L26" s="19"/>
      <c r="M26" s="19"/>
      <c r="N26" s="19"/>
    </row>
    <row r="27" spans="6:14" ht="12.75">
      <c r="F27"/>
      <c r="G27"/>
      <c r="H27" s="19"/>
      <c r="I27" s="19"/>
      <c r="J27" s="19"/>
      <c r="K27" s="19"/>
      <c r="L27" s="19"/>
      <c r="M27" s="19"/>
      <c r="N27" s="19"/>
    </row>
    <row r="28" spans="6:14" ht="12.75">
      <c r="F28"/>
      <c r="G28"/>
      <c r="H28" s="19"/>
      <c r="I28" s="19"/>
      <c r="J28" s="19"/>
      <c r="K28" s="19"/>
      <c r="L28" s="19"/>
      <c r="M28" s="19"/>
      <c r="N28" s="19"/>
    </row>
    <row r="29" spans="6:14" ht="12.75">
      <c r="F29"/>
      <c r="G29"/>
      <c r="H29" s="17"/>
      <c r="I29" s="17"/>
      <c r="J29" s="17"/>
      <c r="K29" s="17"/>
      <c r="L29" s="17"/>
      <c r="M29" s="17"/>
      <c r="N29" s="17"/>
    </row>
    <row r="30" spans="6:7" ht="12.75">
      <c r="F30"/>
      <c r="G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ht="12.75">
      <c r="B50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</sheetData>
  <mergeCells count="2">
    <mergeCell ref="A3:M3"/>
    <mergeCell ref="A1:M1"/>
  </mergeCells>
  <printOptions horizontalCentered="1"/>
  <pageMargins left="0.75" right="0.75" top="0.5905511811023623" bottom="1" header="0" footer="0"/>
  <pageSetup horizontalDpi="2400" verticalDpi="24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