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30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<sst xmlns="http://schemas.openxmlformats.org/spreadsheetml/2006/main" count="31" uniqueCount="30">
  <si>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</si>
  <si>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</si>
  <si>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</si>
  <si>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</si>
  <si>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</si>
  <si>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</si>
  <si>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</si>
  <si>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</si>
  <si>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</si>
  <si>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</si>
  <si>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</si>
  <si>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</si>
  <si>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</si>
  <si>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</si>
  <si>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</si>
  <si>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</si>
  <si>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</si>
  <si>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</si>
  <si>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</si>
  <si>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</si>
  <si>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</si>
  <si>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</si>
  <si>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</si>
  <si>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</si>
  <si>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1999 (P)</t>
  </si>
  <si>
    <t>2000 (P)</t>
  </si>
  <si>
    <t xml:space="preserve">  (P) Provisional.   </t>
  </si>
  <si>
    <t>(euros/100kg)</t>
  </si>
  <si>
    <t>(miles de euros)</t>
  </si>
  <si>
    <t>14.30.  HIGUERA: Serie histórica de superficie, rendimiento, producción, valor y comercio exterior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</si>
</sst>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Continuous"/>
    </xf>
    <xf numFmtId="173" fontId="0" fillId="2" borderId="1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>
      <alignment/>
    </xf>
    <xf numFmtId="175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3" fontId="0" fillId="2" borderId="8" xfId="0" applyNumberFormat="1" applyFont="1" applyFill="1" applyBorder="1" applyAlignment="1" applyProtection="1">
      <alignment/>
      <protection/>
    </xf>
    <xf numFmtId="174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4" fontId="0" fillId="2" borderId="8" xfId="0" applyNumberFormat="1" applyFont="1" applyFill="1" applyBorder="1" applyAlignment="1">
      <alignment/>
    </xf>
    <xf numFmtId="175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5" fontId="0" fillId="2" borderId="8" xfId="0" applyNumberFormat="1" applyFont="1" applyFill="1" applyBorder="1" applyAlignment="1">
      <alignment/>
    </xf>
    <xf numFmtId="175" fontId="0" fillId="2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J25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10" s="10" customFormat="1" ht="18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11" customFormat="1" ht="1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1" customFormat="1" ht="15">
      <c r="A4" s="13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5"/>
      <c r="B5" s="14" t="s">
        <v>10</v>
      </c>
      <c r="C5" s="8"/>
      <c r="D5" s="2" t="s">
        <v>3</v>
      </c>
      <c r="E5" s="2" t="s">
        <v>4</v>
      </c>
      <c r="F5" s="3"/>
      <c r="G5" s="15" t="s">
        <v>11</v>
      </c>
      <c r="H5" s="3"/>
      <c r="I5" s="16" t="s">
        <v>12</v>
      </c>
      <c r="J5" s="25"/>
    </row>
    <row r="6" spans="1:10" ht="12.75">
      <c r="A6" s="26" t="s">
        <v>13</v>
      </c>
      <c r="B6" s="17" t="s">
        <v>14</v>
      </c>
      <c r="C6" s="4"/>
      <c r="D6" s="2" t="s">
        <v>6</v>
      </c>
      <c r="E6" s="2" t="s">
        <v>15</v>
      </c>
      <c r="F6" s="15" t="s">
        <v>0</v>
      </c>
      <c r="G6" s="15" t="s">
        <v>16</v>
      </c>
      <c r="H6" s="15" t="s">
        <v>17</v>
      </c>
      <c r="I6" s="9" t="s">
        <v>2</v>
      </c>
      <c r="J6" s="4"/>
    </row>
    <row r="7" spans="1:10" ht="12.75">
      <c r="A7" s="5"/>
      <c r="B7" s="2" t="s">
        <v>1</v>
      </c>
      <c r="C7" s="2" t="s">
        <v>5</v>
      </c>
      <c r="D7" s="15"/>
      <c r="E7" s="2" t="s">
        <v>18</v>
      </c>
      <c r="F7" s="2" t="s">
        <v>19</v>
      </c>
      <c r="G7" s="15" t="s">
        <v>20</v>
      </c>
      <c r="H7" s="15" t="s">
        <v>28</v>
      </c>
      <c r="I7" s="15" t="s">
        <v>7</v>
      </c>
      <c r="J7" s="15" t="s">
        <v>8</v>
      </c>
    </row>
    <row r="8" spans="1:10" ht="13.5" thickBot="1">
      <c r="A8" s="7"/>
      <c r="B8" s="15" t="s">
        <v>21</v>
      </c>
      <c r="C8" s="15" t="s">
        <v>21</v>
      </c>
      <c r="D8" s="15" t="s">
        <v>22</v>
      </c>
      <c r="E8" s="2" t="s">
        <v>23</v>
      </c>
      <c r="F8" s="3"/>
      <c r="G8" s="15" t="s">
        <v>27</v>
      </c>
      <c r="H8" s="3"/>
      <c r="I8" s="3"/>
      <c r="J8" s="3"/>
    </row>
    <row r="9" spans="1:10" ht="12.75">
      <c r="A9" s="29">
        <v>1985</v>
      </c>
      <c r="B9" s="34">
        <v>20.3</v>
      </c>
      <c r="C9" s="34">
        <v>20</v>
      </c>
      <c r="D9" s="31">
        <v>1273</v>
      </c>
      <c r="E9" s="34">
        <v>17.5</v>
      </c>
      <c r="F9" s="34">
        <v>50.3</v>
      </c>
      <c r="G9" s="38">
        <v>34.50410491267294</v>
      </c>
      <c r="H9" s="37">
        <v>17357.229574603632</v>
      </c>
      <c r="I9" s="31">
        <v>1553</v>
      </c>
      <c r="J9" s="31">
        <v>1127</v>
      </c>
    </row>
    <row r="10" spans="1:10" ht="12.75">
      <c r="A10" s="27">
        <v>1986</v>
      </c>
      <c r="B10" s="24">
        <v>20</v>
      </c>
      <c r="C10" s="24">
        <v>19.7</v>
      </c>
      <c r="D10" s="18">
        <v>1216</v>
      </c>
      <c r="E10" s="24">
        <v>18.3</v>
      </c>
      <c r="F10" s="24">
        <v>48.2</v>
      </c>
      <c r="G10" s="39">
        <v>38.5489163751758</v>
      </c>
      <c r="H10" s="6">
        <v>18577.28414650271</v>
      </c>
      <c r="I10" s="18">
        <v>2269</v>
      </c>
      <c r="J10" s="18">
        <v>848</v>
      </c>
    </row>
    <row r="11" spans="1:10" ht="12.75">
      <c r="A11" s="27">
        <v>1987</v>
      </c>
      <c r="B11" s="24">
        <v>20.2</v>
      </c>
      <c r="C11" s="24">
        <v>19.6</v>
      </c>
      <c r="D11" s="18">
        <v>1162</v>
      </c>
      <c r="E11" s="24">
        <v>20.1</v>
      </c>
      <c r="F11" s="24">
        <v>55.7</v>
      </c>
      <c r="G11" s="39">
        <v>60.01105862272066</v>
      </c>
      <c r="H11" s="6">
        <v>33428.29324582597</v>
      </c>
      <c r="I11" s="18">
        <v>1915</v>
      </c>
      <c r="J11" s="18">
        <v>357</v>
      </c>
    </row>
    <row r="12" spans="1:10" ht="12.75">
      <c r="A12" s="27">
        <v>1988</v>
      </c>
      <c r="B12" s="24">
        <v>20.2</v>
      </c>
      <c r="C12" s="24">
        <v>19.6</v>
      </c>
      <c r="D12" s="18">
        <v>1060</v>
      </c>
      <c r="E12" s="24">
        <v>19.3</v>
      </c>
      <c r="F12" s="24">
        <v>52.7</v>
      </c>
      <c r="G12" s="39">
        <v>45.52666690707151</v>
      </c>
      <c r="H12" s="6">
        <v>23403.41134470448</v>
      </c>
      <c r="I12" s="18">
        <v>2691</v>
      </c>
      <c r="J12" s="18">
        <v>421</v>
      </c>
    </row>
    <row r="13" spans="1:10" ht="12.75">
      <c r="A13" s="28">
        <v>1989</v>
      </c>
      <c r="B13" s="21">
        <v>20.1</v>
      </c>
      <c r="C13" s="21">
        <v>18.2</v>
      </c>
      <c r="D13" s="20">
        <v>1004</v>
      </c>
      <c r="E13" s="21">
        <v>26.9</v>
      </c>
      <c r="F13" s="21">
        <v>49.1</v>
      </c>
      <c r="G13" s="22">
        <v>43.9039342252353</v>
      </c>
      <c r="H13" s="23">
        <v>36283.10074164894</v>
      </c>
      <c r="I13" s="20">
        <v>1484</v>
      </c>
      <c r="J13" s="18">
        <v>879</v>
      </c>
    </row>
    <row r="14" spans="1:10" ht="12.75">
      <c r="A14" s="28">
        <v>1990</v>
      </c>
      <c r="B14" s="21">
        <v>20.4</v>
      </c>
      <c r="C14" s="21">
        <v>19.7</v>
      </c>
      <c r="D14" s="20">
        <v>1027</v>
      </c>
      <c r="E14" s="21">
        <v>28.934010152284266</v>
      </c>
      <c r="F14" s="21">
        <v>57</v>
      </c>
      <c r="G14" s="22">
        <v>46.23586119024438</v>
      </c>
      <c r="H14" s="23">
        <v>26354.44087843929</v>
      </c>
      <c r="I14" s="20">
        <v>1930</v>
      </c>
      <c r="J14" s="18">
        <v>1046</v>
      </c>
    </row>
    <row r="15" spans="1:10" ht="12.75">
      <c r="A15" s="28">
        <v>1991</v>
      </c>
      <c r="B15" s="21">
        <v>20.2</v>
      </c>
      <c r="C15" s="21">
        <v>19.5</v>
      </c>
      <c r="D15" s="20">
        <v>955</v>
      </c>
      <c r="E15" s="21">
        <v>30.666666666666664</v>
      </c>
      <c r="F15" s="21">
        <v>59.8</v>
      </c>
      <c r="G15" s="22">
        <v>64.65087206856346</v>
      </c>
      <c r="H15" s="23">
        <v>38661.221497000945</v>
      </c>
      <c r="I15" s="20">
        <v>2235</v>
      </c>
      <c r="J15" s="18">
        <v>1679</v>
      </c>
    </row>
    <row r="16" spans="1:10" ht="12.75">
      <c r="A16" s="28">
        <v>1992</v>
      </c>
      <c r="B16" s="21">
        <v>19.7</v>
      </c>
      <c r="C16" s="21">
        <v>19.3</v>
      </c>
      <c r="D16" s="20">
        <v>944</v>
      </c>
      <c r="E16" s="21">
        <v>31.8</v>
      </c>
      <c r="F16" s="21">
        <v>61.3</v>
      </c>
      <c r="G16" s="22">
        <v>54.782253314581766</v>
      </c>
      <c r="H16" s="23">
        <v>33581.52128183861</v>
      </c>
      <c r="I16" s="20">
        <v>1846</v>
      </c>
      <c r="J16" s="18">
        <v>2458</v>
      </c>
    </row>
    <row r="17" spans="1:10" ht="12.75">
      <c r="A17" s="28">
        <v>1993</v>
      </c>
      <c r="B17" s="21">
        <v>18.2</v>
      </c>
      <c r="C17" s="21">
        <v>17.7</v>
      </c>
      <c r="D17" s="20">
        <v>844</v>
      </c>
      <c r="E17" s="21">
        <v>22.2</v>
      </c>
      <c r="F17" s="21">
        <v>54.5</v>
      </c>
      <c r="G17" s="22">
        <v>50.6412799153775</v>
      </c>
      <c r="H17" s="23">
        <v>27599.497553880734</v>
      </c>
      <c r="I17" s="20">
        <v>1901</v>
      </c>
      <c r="J17" s="18">
        <v>3213</v>
      </c>
    </row>
    <row r="18" spans="1:10" ht="12.75">
      <c r="A18" s="28">
        <v>1994</v>
      </c>
      <c r="B18" s="21">
        <v>19.1</v>
      </c>
      <c r="C18" s="21">
        <v>18.8</v>
      </c>
      <c r="D18" s="20">
        <v>829</v>
      </c>
      <c r="E18" s="21">
        <v>23.3</v>
      </c>
      <c r="F18" s="21">
        <v>59.6</v>
      </c>
      <c r="G18" s="22">
        <v>80.66784465039126</v>
      </c>
      <c r="H18" s="23">
        <v>48078.03541163319</v>
      </c>
      <c r="I18" s="20">
        <v>2064</v>
      </c>
      <c r="J18" s="18">
        <v>3384</v>
      </c>
    </row>
    <row r="19" spans="1:10" ht="12.75">
      <c r="A19" s="28">
        <v>1995</v>
      </c>
      <c r="B19" s="21">
        <v>19.8</v>
      </c>
      <c r="C19" s="21">
        <v>19.4</v>
      </c>
      <c r="D19" s="20">
        <v>810</v>
      </c>
      <c r="E19" s="19">
        <v>20.9</v>
      </c>
      <c r="F19" s="21">
        <v>51.9</v>
      </c>
      <c r="G19" s="22">
        <v>91.69040664478983</v>
      </c>
      <c r="H19" s="23">
        <v>47587.321048645914</v>
      </c>
      <c r="I19" s="20">
        <v>1545</v>
      </c>
      <c r="J19" s="18">
        <v>3939</v>
      </c>
    </row>
    <row r="20" spans="1:10" ht="12.75">
      <c r="A20" s="28">
        <v>1996</v>
      </c>
      <c r="B20" s="21">
        <v>20.6</v>
      </c>
      <c r="C20" s="21">
        <v>20.1</v>
      </c>
      <c r="D20" s="20">
        <v>826</v>
      </c>
      <c r="E20" s="19">
        <v>22.5</v>
      </c>
      <c r="F20" s="21">
        <v>61.7</v>
      </c>
      <c r="G20" s="22">
        <v>142.2295145024221</v>
      </c>
      <c r="H20" s="23">
        <v>87755.61044799442</v>
      </c>
      <c r="I20" s="23">
        <v>1821</v>
      </c>
      <c r="J20" s="6">
        <v>2117</v>
      </c>
    </row>
    <row r="21" spans="1:10" ht="12.75">
      <c r="A21" s="28">
        <v>1997</v>
      </c>
      <c r="B21" s="21">
        <v>20.8</v>
      </c>
      <c r="C21" s="21">
        <v>20.4</v>
      </c>
      <c r="D21" s="23">
        <v>786</v>
      </c>
      <c r="E21" s="21">
        <v>23.1</v>
      </c>
      <c r="F21" s="21">
        <v>62.9</v>
      </c>
      <c r="G21" s="22">
        <v>166.49237315639536</v>
      </c>
      <c r="H21" s="23">
        <v>104723.70271537267</v>
      </c>
      <c r="I21" s="23">
        <v>1401</v>
      </c>
      <c r="J21" s="6">
        <v>4122</v>
      </c>
    </row>
    <row r="22" spans="1:10" ht="12.75">
      <c r="A22" s="28">
        <v>1998</v>
      </c>
      <c r="B22" s="21">
        <v>20.1</v>
      </c>
      <c r="C22" s="21">
        <v>19.9</v>
      </c>
      <c r="D22" s="23">
        <v>741</v>
      </c>
      <c r="E22" s="21">
        <v>22.6</v>
      </c>
      <c r="F22" s="21">
        <v>60.3</v>
      </c>
      <c r="G22" s="22">
        <v>143.3473970165759</v>
      </c>
      <c r="H22" s="23">
        <f>G22*F22*10</f>
        <v>86438.48040099526</v>
      </c>
      <c r="I22" s="23">
        <v>1921</v>
      </c>
      <c r="J22" s="6">
        <v>2251</v>
      </c>
    </row>
    <row r="23" spans="1:10" ht="12.75">
      <c r="A23" s="28" t="s">
        <v>24</v>
      </c>
      <c r="B23" s="21">
        <v>20.2</v>
      </c>
      <c r="C23" s="21">
        <v>19.4</v>
      </c>
      <c r="D23" s="23">
        <v>685</v>
      </c>
      <c r="E23" s="21">
        <v>25.2</v>
      </c>
      <c r="F23" s="21">
        <v>63.6</v>
      </c>
      <c r="G23" s="22">
        <v>146.54478141189765</v>
      </c>
      <c r="H23" s="23">
        <f>G23*F23*10</f>
        <v>93202.4809779669</v>
      </c>
      <c r="I23" s="23">
        <v>2625</v>
      </c>
      <c r="J23" s="6">
        <v>4884</v>
      </c>
    </row>
    <row r="24" spans="1:10" ht="13.5" thickBot="1">
      <c r="A24" s="30" t="s">
        <v>25</v>
      </c>
      <c r="B24" s="32">
        <v>19.6</v>
      </c>
      <c r="C24" s="32">
        <v>19.5</v>
      </c>
      <c r="D24" s="33">
        <v>595</v>
      </c>
      <c r="E24" s="32">
        <v>28.9</v>
      </c>
      <c r="F24" s="32">
        <v>55.7</v>
      </c>
      <c r="G24" s="35">
        <v>91.64</v>
      </c>
      <c r="H24" s="33">
        <f>G24*F24*10</f>
        <v>51043.479999999996</v>
      </c>
      <c r="I24" s="33">
        <v>2452</v>
      </c>
      <c r="J24" s="36">
        <v>4789</v>
      </c>
    </row>
    <row r="25" ht="12.75">
      <c r="A25" s="1" t="s">
        <v>26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