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nmestrem\Documents\DocumentosD\Documentos Nieves\AA VICE TRANSPARENCIA\PORTAL TRANSPARENCIA\TR UTILS\ARCHIVOS PARA TR BACKOFFICE\RAT y OOAA\trasposicion RAT\2022 10 06 excel\Trasponer\"/>
    </mc:Choice>
  </mc:AlternateContent>
  <xr:revisionPtr revIDLastSave="0" documentId="13_ncr:1_{1854B46B-7426-4299-8C3F-C9A7231AC436}" xr6:coauthVersionLast="47" xr6:coauthVersionMax="47" xr10:uidLastSave="{00000000-0000-0000-0000-000000000000}"/>
  <bookViews>
    <workbookView xWindow="-110" yWindow="-110" windowWidth="19420" windowHeight="10420" activeTab="4" xr2:uid="{EF1AE060-8C2D-4327-A07A-00AF5D821366}"/>
  </bookViews>
  <sheets>
    <sheet name="1. SGAA" sheetId="1" r:id="rId1"/>
    <sheet name="1.1. DGPMA" sheetId="2" r:id="rId2"/>
    <sheet name="1.2. DGSPA" sheetId="3" r:id="rId3"/>
    <sheet name="1.3. DGDRIFA" sheetId="4" r:id="rId4"/>
    <sheet name="1.4. DGIA"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6" i="5" l="1"/>
  <c r="K6" i="5"/>
</calcChain>
</file>

<file path=xl/sharedStrings.xml><?xml version="1.0" encoding="utf-8"?>
<sst xmlns="http://schemas.openxmlformats.org/spreadsheetml/2006/main" count="1337" uniqueCount="454">
  <si>
    <t>RESPONSABLE DEL TRATAMIENTO</t>
  </si>
  <si>
    <t>Ministerio de Agricultura, Pesca y Alimentación. Secretaría General de Agricultura y Alimentación. Subdirección General de Planificación de Políticas Agrarias (bzn-sgppa@mapa.es)</t>
  </si>
  <si>
    <t>ENCARGADO DEL TRATAMIENTO</t>
  </si>
  <si>
    <t>TRAGSA</t>
  </si>
  <si>
    <t>DELEGADO DE PROTECCIÓN DE DATOS</t>
  </si>
  <si>
    <t xml:space="preserve">Inspección General de Servicios (bzn-DPD@mapa.es)
</t>
  </si>
  <si>
    <t>ACTIVIDAD DE TRATAMIENTO</t>
  </si>
  <si>
    <t xml:space="preserve">Gestión de la aplicación informática para el apoyo a la programación de la PAC 2023/2027 – PROPAC </t>
  </si>
  <si>
    <t>FINES DEL TRATAMIENTO</t>
  </si>
  <si>
    <t xml:space="preserve">Gestión de los perfiles de usuarios de la aplicación informática para el apoyo a la programación de la PAC 2023/2027 - PROPAC </t>
  </si>
  <si>
    <t>LEGITIMACIÓN DEL TRATAMIENTO</t>
  </si>
  <si>
    <t>6.1.e) RGPD Tratamiento necesario para el cumplimiento de una misión realizada en interés público o en el ejercicio de poderes públicos conferidos al responsable del tratamiento</t>
  </si>
  <si>
    <t>BASE JURÍDICA</t>
  </si>
  <si>
    <t>Reglamento (UE) 2021/2115 del Parlamento Europeo y del Consejo, de 2 de diciembre de 2021, por el que se establecen normas en relación con la ayuda a los planes estratégicos que deben elaborar los Estados miembros en el marco de la política agrícola común (planes estratégicos de la PAC), financiada con cargo al Fondo Europeo Agrícola de Garantía (FEAGA) y al Fondo Europeo Agrícola de Desarrollo Rural (Feader), y por el que se derogan los Reglamentos (UE) n.º 1305/2013 y (UE) n.º 1307/2013</t>
  </si>
  <si>
    <t>CATEGORIA DE INTERESADOS</t>
  </si>
  <si>
    <t>Usuarios de la aplicación informática PROPAC, que comprende, en todo caso, a empleados públicos del MAPA y de las Administraciones de las comunidades autónomas y a empleados de TRAGSA</t>
  </si>
  <si>
    <t>CATEGORÍAS DE DATOS PERSONALES</t>
  </si>
  <si>
    <t>Datos identificativos y de contacto</t>
  </si>
  <si>
    <t>DESTINATARIOS</t>
  </si>
  <si>
    <t>No, salvo las previstas legalmente</t>
  </si>
  <si>
    <t>TRANSFERENCIAS INTERNACIONALES DE DATOS</t>
  </si>
  <si>
    <t>No previstas</t>
  </si>
  <si>
    <t>PLAZO DE SUPRESION DE DATOS</t>
  </si>
  <si>
    <t>Tratamiento sometido a la Ley 16/1985, de 25 de junio, del Patrimonio Histórico Español y al Real Decreto 1708/2011, de 18 de noviembre, por el que se establece el Sistema Español de Archivos y se regula el Sistema de Archivos de la Administración General del Estado y de sus Organismos Públicos y su régimen de acceso.</t>
  </si>
  <si>
    <t>MEDIDAS DE SEGURIDAD</t>
  </si>
  <si>
    <t>Las medidas de seguridad implantadas se corresponden con el Anexo II del Real Decreto 311/2022, de 3 de mayo, por el que se regula el Esquema Nacional de Seguridad.</t>
  </si>
  <si>
    <t>ULTIMA REVISION</t>
  </si>
  <si>
    <t>Ministerio de Agricultura, Pesca y Alimentación. Dirección General de Producciones y Mercados Agrarios (sgfhaov@mapa.es)</t>
  </si>
  <si>
    <t>Ministerio de Agricultura, Pesca y Alimentación. Dirección General de Producciones y Mercados Agrarios (sganaderos@mapa.es)</t>
  </si>
  <si>
    <t>Ministerio de Agricultura, Pesca y Alimentación. Dirección General de Producciones y Mercados Agrarios (sgmpg@mapa.es)</t>
  </si>
  <si>
    <t>Ministerio de Agricultura, Pesca y Alimentación. Dirección General de Producciones y Mercados Agrarios (MPAyOEVV@mapa.es)</t>
  </si>
  <si>
    <t>Ministerio de Agricultura, Pesca y Alimentación. Dirección General de Producciones y Mercados Agrarios (dgpma@mapa.es)</t>
  </si>
  <si>
    <t>NO</t>
  </si>
  <si>
    <t>Parcialmente a través de TRAGSATEC</t>
  </si>
  <si>
    <t>Parcialmente TRAGSATEC</t>
  </si>
  <si>
    <t xml:space="preserve">Inspección General de Servicios(bzn-DPD@mapa.es)
</t>
  </si>
  <si>
    <t xml:space="preserve">Inspección General de Servicios. 
Bzn-delegadosPD@mapa.es
</t>
  </si>
  <si>
    <t xml:space="preserve">Inspección General de Servicios (Bzn-delegadosPD@mapa.es)
</t>
  </si>
  <si>
    <t>Registro nacional de organizaciones de productores y de asociaciones de organizaciones de productores</t>
  </si>
  <si>
    <t>Registro sobre asignación de derechos a primas ganaderas</t>
  </si>
  <si>
    <t>Asignación y movimientos de cuotas lácteas</t>
  </si>
  <si>
    <t>Registro de organizaciones de productores del sector lácteo</t>
  </si>
  <si>
    <t>Transportistas autorizados en el marco de la normativa sobre protección de los animales en el transporte</t>
  </si>
  <si>
    <t>Informe previsto en el artículo 41 del Real Decreto 53/2013, de 1 de febrero, por el que se establecen las normas básicas aplicables para la protección de los animales utilizados en experimentación y otros fines científicos, incluyendo la docencia.</t>
  </si>
  <si>
    <t>Subvenciones del Programa Nacional de Medidas de Ayuda a la Apicultura</t>
  </si>
  <si>
    <t>Registro de establecimientos del sector de la alimentación animal</t>
  </si>
  <si>
    <t>Registro de asociaciones de criadores de razas puras.</t>
  </si>
  <si>
    <t xml:space="preserve">Registo de centros y equipos de recogida, almacenamiento o distribución de material genético. </t>
  </si>
  <si>
    <t xml:space="preserve">Registro de los centros oficiales de genética animal. </t>
  </si>
  <si>
    <t>Registro de inspectores de raza</t>
  </si>
  <si>
    <t>Subvenciones de concesión directa</t>
  </si>
  <si>
    <t>Convenios sin contraprestación económica</t>
  </si>
  <si>
    <t>Registro de productos fertilizantes</t>
  </si>
  <si>
    <t>Registro central de actividades con OMG</t>
  </si>
  <si>
    <t>Registro oficial de maquinaria agrícola</t>
  </si>
  <si>
    <t>Censo de invernaderos y otras instalaciones</t>
  </si>
  <si>
    <t>Registro de las inspecciones de equipos de aplicación de productos fitosanitarios</t>
  </si>
  <si>
    <t>Registro de ensayos y homologaciones de tractores</t>
  </si>
  <si>
    <t>Registro de variedades comerciales</t>
  </si>
  <si>
    <t>Registro de variedades protegidas</t>
  </si>
  <si>
    <t xml:space="preserve">Registro nacional de productores de semillas y plantas de vivero </t>
  </si>
  <si>
    <t>Registro de las solicitudes de autorización de importaciones de semillas y plantas de vivero</t>
  </si>
  <si>
    <t>Subvenciones estatales para la renovación del parque nacional de maquinaria agraria</t>
  </si>
  <si>
    <t>Registro de becarios</t>
  </si>
  <si>
    <t>Registro de infractores de caza y pesca</t>
  </si>
  <si>
    <t>Junta de Homologación de Trofeos de Caza</t>
  </si>
  <si>
    <t>Registro de licencias interautonómicas de caza y pesca</t>
  </si>
  <si>
    <t xml:space="preserve">Disponer de información actualizada de organizaciones de productores y sus asociaciones así como cumplir con la obligación reglamentaria de remisión del informe anual a la Comisión Europea </t>
  </si>
  <si>
    <t>Consulta de histórico de derechos</t>
  </si>
  <si>
    <t>Consulta de histórico de asignaciones y movimientos de cuotas lácteas</t>
  </si>
  <si>
    <t>Mantener un registro actualizado de las organizaciones en cumplimiento del Real Decreto  1363/2012 y la Orden ARM3159/2011</t>
  </si>
  <si>
    <t>Coordinación de las autoridades competentes (art. 13.1 del RD 542/2016)</t>
  </si>
  <si>
    <t>Remisión a la Comisión Europea del informe previsto en el artículo 41 del Real Decreto 53/2013.</t>
  </si>
  <si>
    <t>Instrucción de las subvenciones convocadas en el marco del Programa Nacional de Medidas de Ayuda a la Apicultura</t>
  </si>
  <si>
    <t>Gestión del Registro de establecimientos en el sector de la alimentación animal</t>
  </si>
  <si>
    <t>Gestión del Registro de asociaciones de criadores de razas puras</t>
  </si>
  <si>
    <t xml:space="preserve">Gestión del registo de centros y equipos de recogida, almacenamiento o distribución de material genético.  </t>
  </si>
  <si>
    <t xml:space="preserve">Gestión del Registo de centros oficiales de genética animal. </t>
  </si>
  <si>
    <t>Disponer de la información de contacto de los inspectores de raza</t>
  </si>
  <si>
    <t>Gestión de subvenciones de concesión directa</t>
  </si>
  <si>
    <t>Depósito y custodia del material genético de las razas puras</t>
  </si>
  <si>
    <t>Gestión del Registro de productos fertilizantes</t>
  </si>
  <si>
    <t>Gestión de las autorizaciones de instalaciones y actividades de OGM</t>
  </si>
  <si>
    <t>Gestión del Registro oficial de maquinaria agrícola</t>
  </si>
  <si>
    <t>Gestión del Censo de invernaderos y otras instalaciones para establecer el control de las inspecciones de equipos de tratamientos fitosanitarios</t>
  </si>
  <si>
    <t>Seguimiento y control del cumplimiento de la directiva de uso sostenible de productos fitosanitarios, a través del registro del resultado de las inspecciones de los equipos de uso de dichos productos</t>
  </si>
  <si>
    <t xml:space="preserve">Gestión del Registro de ensayos y mologaciones de tractores, algunos necesarios para la puesta en el mercado </t>
  </si>
  <si>
    <t>Gestión del Registro de la inscripción de variedades vegetales para su comercialización</t>
  </si>
  <si>
    <t>Gestión del Registro de la inscripción de variedades vegetales para su protección</t>
  </si>
  <si>
    <t>Gestión del Censo de productores para el control y la implementación del sistema de certificación en la producción de material de reproducción vegetal</t>
  </si>
  <si>
    <t>Gestión de Registro de las solicitudes de autorización de las importaciones de semillas y plantas de vivero</t>
  </si>
  <si>
    <t>Gestión de las subvenciones estatales para la renovación del parque nacional de maquinaria agraria</t>
  </si>
  <si>
    <t>Disponer de la información de contacto de los becarios</t>
  </si>
  <si>
    <t>Gestión del Registro de infractores de caza y pesca</t>
  </si>
  <si>
    <t>Recogida  y difusión de las principales variables de los trofeos de caza una vez homologados por la Junta Nacional o Comisiones Autonómicas</t>
  </si>
  <si>
    <t>Gestión del registro de licencias interautonómicas de caza y pesca</t>
  </si>
  <si>
    <t>6.1.c) RGPD Tratamiento necesario para el cumplimiento de una obligación legal aplicable al responsable del tratamiento</t>
  </si>
  <si>
    <t>Reglamento (UE) n.º 1308/2013, de 17 de diciembre de 2013, por el que se crea la organización común de mercados de los productos agrarios. Real Decreto 532/2017, de 26 de mayo, por el que se regulan el reconocimiento y el funcionamiento de las organizaciones de productores del sector de frutas y hortalizas.</t>
  </si>
  <si>
    <t>Ley 19/1995, de 4 de julio, de Modernización de las Explotaciones Agrarias</t>
  </si>
  <si>
    <t>Real Decreto 347/2003, de 21 de marzo, por el que se regula el sistema de gestión de cuotas lácteas</t>
  </si>
  <si>
    <t>Real Decreto  1363/2012, de 28 de septiembre, por el que se regula el reconocimiento de las organizaciones de productores de leche y de las organizaciones interprofesionales en el sector lácteo y se establecen sus condiciones de contratación.</t>
  </si>
  <si>
    <t>Reglamento (CE) 1/2005, Ley 8/2003 (art. 47) de 24 de abril, de sanidad animal</t>
  </si>
  <si>
    <t>Ley 32/2007, de 7 de noviembre, para el cuidado de los animales, en su explotación, transporte, experimentación y sacrificio</t>
  </si>
  <si>
    <t>Ley 38/2003, de 17 de noviembre, General de Subvenciones y Reglamento UE 1308/2013, de 17 de diciembre</t>
  </si>
  <si>
    <t>Reglamento (CE) nº 183/2005 y Real Decreto 629/2019, de 31 de octubre, por el que se regula el registro general de establecimientos en el sector de la alimentación animal, las condiciones de autorización o registro de dichos establecimientos y de los puntos de entrada nacionales, la actividad de los operadores de piensos, y la Comisión nacional de coordinación en materia de alimentación animal.</t>
  </si>
  <si>
    <t>Real Decreto 45/2019 y Reglamento (UE) 1012/2016</t>
  </si>
  <si>
    <t xml:space="preserve">Reglamento (UE) 2016/429, Real Decreto 841/2011. </t>
  </si>
  <si>
    <t>Real Decreto 45/2019, de 8 de febrero, por el que se establecen las normas zootécnicas aplicables a los animales reproductores de raza pura, porcinos reproductores híbridos y su material reproductivo, se actualiza el Programa nacional de conservación, mejora y fomento de las razas ganaderas y se modifican los Reales Decretos 558/2001, de 25 de mayo; 1316/1992, de 30 de octubre; 1438/1992, de 27 de noviembre; y 1625/2011, de 14 de noviembre.</t>
  </si>
  <si>
    <t>Reglamento (CE) n.º 2003/2003, del Parlamento Europeo y del Consejo, de 13 de octubre de 2003, relativo a los abonos</t>
  </si>
  <si>
    <t>Ley 9/2003, de 25 de abril, por el que se establece el régimen jurídico de la utilización confinada, liberación voluntaria y comercialización de omg</t>
  </si>
  <si>
    <t>Real Decreto 448/2020, de 10 de marzo, sobre caracterización y registro de la maquinaria agrícola</t>
  </si>
  <si>
    <t>Real Decreto 1702/2011, de 18 de noviembre sobre las inspeciones técnicas obligatorias de los equipos de aplicación de productos fitosanitarios</t>
  </si>
  <si>
    <t>Reglamento 167/2013, relativo a la homologación de los vehículos agrícolas o forestales, y a la vigilancia del mercado de dichos vehículos</t>
  </si>
  <si>
    <t>Ley 30/2006, de 26 de julio, de semillas y plantas de vivero y recursos fitogenéticos</t>
  </si>
  <si>
    <t>Ley 3/2000, de 7 de enero, de régimen jurídico de la protección de las obtenciones vegetales</t>
  </si>
  <si>
    <t>Real Decreto 1891/2008, de 14 de noviembre, por el que se aprueba el Reglamento para la autorización y registro de los productores de semillas y plantas de vivero y su inclusión en el Registro nacional de productores</t>
  </si>
  <si>
    <t>Ley 30/2006, de 26 de julio, de semillas y plantas de vivero y recursos fitogenéticos y reglamentos técnicos</t>
  </si>
  <si>
    <t>Ley 38/2003, de 17 de noviembre, General de Subvenciones</t>
  </si>
  <si>
    <t>Ley 21/2015, de 20 de julio, por la que se modifica la Ley 43/2003, de 21 de noviembre, de Montes</t>
  </si>
  <si>
    <t>Ley 21/2015, de 20 de julio, por la que se modifica la Ley 43/2003, de 21 de noviembre, de Montes y Orden AAA/1231/2013, de 1 de julio, por la que se regula la Junta Nacional de Homologación de Trofeos de Caza.</t>
  </si>
  <si>
    <t>Ley 40/2015, de 1 de octubre, de Régimen Juridico del Sector Público</t>
  </si>
  <si>
    <t>Representantes de organizaciones de productores, sus asociaciones y productores miembros</t>
  </si>
  <si>
    <t>Ganaderos que en algún momentos tuvieron asignados derechos a prima por ganado ovino/caprino o vaca nodriza, personas físicas o representantes de personas jurídicas</t>
  </si>
  <si>
    <t>Ganaderos que en algún momento han tenido asignada cuota láctea, personas físicas o representantes de personas jurídicas</t>
  </si>
  <si>
    <t>Representantes de organizaciones de productores y los productores miembros</t>
  </si>
  <si>
    <t>Transportistas de animales vivos, personas físicas o representantes de personas jurídicas</t>
  </si>
  <si>
    <t>Titulares y usuarios de animales utilizados con fines científicos</t>
  </si>
  <si>
    <t>Solicitantes de las subvenciones y sus representantes</t>
  </si>
  <si>
    <t>Personas físicas o de representantes de personas jurídicas, que actúen como explotadores de empresas de piensos, tanto importadores como exportadores</t>
  </si>
  <si>
    <t xml:space="preserve">Representantes de asociaciones de criadores oficialmente reconocidas. </t>
  </si>
  <si>
    <t xml:space="preserve">Representantes de centros de recogida, almacenamiento, producción y distribución de material genético. </t>
  </si>
  <si>
    <t xml:space="preserve">Representantes de centros de genética animal. </t>
  </si>
  <si>
    <t>Funcionarios de diferentes administraciones públicas</t>
  </si>
  <si>
    <t>Asociaciones de criadores de ganado de razas puras</t>
  </si>
  <si>
    <t>Fabricantes de un producto fertilizante de los grupos 2, 3, 4.4 y 6 del anexo I del RD 506/2013</t>
  </si>
  <si>
    <t>Representante legal del notificador, responsables científicos y de bioseguridad de la actividad con omg</t>
  </si>
  <si>
    <t>Agricultores titulares de máquinas agrícolas</t>
  </si>
  <si>
    <t>Agricultores o empresas titulares de estas instalaciones</t>
  </si>
  <si>
    <t>Empresas que realizan las inspecciones y agricultores, vinculado con el registro de maquinaria a través del titular del equipo inspeccionado</t>
  </si>
  <si>
    <t>Representante legal del fabricante que solicita los ensayos</t>
  </si>
  <si>
    <t>Obtentor, solicitante o representante legal de la empresa comercializadora de semillas o plantas de vivero</t>
  </si>
  <si>
    <t>Obtentor, solicitante o representante legal de la empresa de semillas o plantas de vivero</t>
  </si>
  <si>
    <t>Productores de semillas y plantas de vivero (obtentor, seleccionador, multiplicador)</t>
  </si>
  <si>
    <t>Representante legal de las empresas importadoras</t>
  </si>
  <si>
    <t>Becarios</t>
  </si>
  <si>
    <t>Infractores de caza y pesca</t>
  </si>
  <si>
    <t>Solicitantes de la homologación</t>
  </si>
  <si>
    <t>Solicitantes de licencias interautonómicas de caza y pesca</t>
  </si>
  <si>
    <t>Datos identificativos  y de contacto de los representantes y de los productores</t>
  </si>
  <si>
    <t>Identificativos y de contacto del interesado o su representante</t>
  </si>
  <si>
    <t>Identificativos y de contacto del representante, datos relativos a explotación ganadera de al que son titulares</t>
  </si>
  <si>
    <t>Datos indentificativos y de contacto del interesado o de su representante</t>
  </si>
  <si>
    <t xml:space="preserve">Identificativos y de contacto </t>
  </si>
  <si>
    <t xml:space="preserve">Identificativos y de contacto, veterinario responsable, datos profesionales  </t>
  </si>
  <si>
    <t>Identificativos y de contacto y datos profesionales</t>
  </si>
  <si>
    <t>Datos identificativos y de contacto y financieros</t>
  </si>
  <si>
    <t>Identificativos y de contacto de persona física o del representante de persona jurídica.</t>
  </si>
  <si>
    <t>Identificativos y de contacto de persona física o del representante de persona jurídica,  datos profesionales</t>
  </si>
  <si>
    <t>Datos identificativos y de contacto y de infracciones administrativas</t>
  </si>
  <si>
    <t>FEGA y otras previstas legalmente.</t>
  </si>
  <si>
    <t>No salvo las previstas legalmente</t>
  </si>
  <si>
    <t>No salvo CC.AA. Y cesiones previstas legalmente</t>
  </si>
  <si>
    <t>Ministerio de Agricultura Pesca y Alimentación. Dirección General de Sanidad de la Producción Agraria (Bzn-dgspa@mapa.es)</t>
  </si>
  <si>
    <t>Ministerio de Agricultura Pesca y Alimentación. Dirección General de Sanidad de la Producción Agraria (sganimal@mapa.es)</t>
  </si>
  <si>
    <t>Ministerio de Agricultura Pesca y Alimentación. Dirección General de Sanidad de la Producción Agraria (sgmpagri@mapa.es)</t>
  </si>
  <si>
    <t>Ministerio de Agricultura Pesca y Alimentación. Dirección General de Sanidad de la Producción Agraria (sgacuerdos@mapa.es)</t>
  </si>
  <si>
    <t>Parcialmente, TRAGSA</t>
  </si>
  <si>
    <t>UCLM</t>
  </si>
  <si>
    <t>UCLM (VISAVET)</t>
  </si>
  <si>
    <t>INIA</t>
  </si>
  <si>
    <t>MAPA-LCV/LCSA 
y 
Parcialmente, TRAGSA</t>
  </si>
  <si>
    <t xml:space="preserve">Becas de formación práctica para titulados universitarios, en el ámbito de la sanidad de la producción agraria. </t>
  </si>
  <si>
    <t>Registro de explotaciones ganaderas (REGA)</t>
  </si>
  <si>
    <t>Registro de productos zoosanitarios</t>
  </si>
  <si>
    <t xml:space="preserve">	Registro de veterinarios prescriptores de antibióticos para animales destinados a consumo humano</t>
  </si>
  <si>
    <t>Registro de movimientos de animales e identificación de animales de explotaciones ganaderas (REMO y RIIA)</t>
  </si>
  <si>
    <t>Registro de explotaciones agrícolas</t>
  </si>
  <si>
    <t>Registro de operadores de medios de defensa fitosanitaria</t>
  </si>
  <si>
    <t>Registro de productos fitosanitarios</t>
  </si>
  <si>
    <t>Registro de otros medios de defensa fitosanitaria</t>
  </si>
  <si>
    <t>Registro de operadores de embalaje de madera</t>
  </si>
  <si>
    <t>Registro de transacciones de productos fitosanitarios</t>
  </si>
  <si>
    <t xml:space="preserve">Registro de importadores y exportadores en el ámbito de la certificación veterinaria
</t>
  </si>
  <si>
    <t>Agentes certificadores para la exportación</t>
  </si>
  <si>
    <t>Organismos independientes de control para la exportación de animales y productos animales</t>
  </si>
  <si>
    <t>Registro de Importadores y Exportadores en el ámbito del control de Sanidad Vegetal en Frontera</t>
  </si>
  <si>
    <t>CONVENIO ENCOMIENDA DE GESTIÓN ENTRE MAPA Y LA UCLM (IREC) 2020-21</t>
  </si>
  <si>
    <t>CONVENIO ENCOMIENDA DE GESTIÓN ENTRE MAPA Y LA UCM (VISAVET) 2020-22</t>
  </si>
  <si>
    <t>CONVENIO ENCOMIENDA DE GESTIÓN ENTRE MAPA Y CISA/INIA</t>
  </si>
  <si>
    <t>Gestión de los análisis laboratoriales dentro del marco de las funciones como Laboratorio de Referencia</t>
  </si>
  <si>
    <t>Gestión de las becas práctica para titulados universitarios, en el ámbito de la sanidad de la producción agraria.</t>
  </si>
  <si>
    <t>Gestión del Registro de explotaciones ganaderas</t>
  </si>
  <si>
    <t>Inscripción en el registro de productos zoosanitarios</t>
  </si>
  <si>
    <t>Gestionar la información relativa a los antibióticos que se prescriban para animales productores de alimentos</t>
  </si>
  <si>
    <t>Gestión del Registro de movimientos de animales e identificación de animales de explotaciones ganaderas</t>
  </si>
  <si>
    <t>Disponer de información relativa a operadoradores de producción primaria en el ámbito agrícola</t>
  </si>
  <si>
    <t>Disponer de información relativa a los operadores intervenientes en la cadena de suministro de medios de defensa fitosanitaria</t>
  </si>
  <si>
    <t>Gestión del Registro de productos fitosanitarios</t>
  </si>
  <si>
    <t>Gestión del Registro de otros medios de defensa fitosanitarios</t>
  </si>
  <si>
    <t>Gestión del Registro de operadores de embalaje de madera</t>
  </si>
  <si>
    <t>Gestión del Registro de las transacciones de operadores de productos fitosanitarios</t>
  </si>
  <si>
    <t>Solicitud y tramitación de certificados veterinarios requeridos para la importación y exportación de animales y productos de origen animal u otros sujetos a certificación veterinaria, y trámites relacionados, como la gestión de inclusión en listas de terceros países</t>
  </si>
  <si>
    <t xml:space="preserve">Garantizar que sólo agentes certificadores autorizados/registrados emiten las atestaciones requeridas para acreditar el cumplimiento de los requisitos sanitarios que incluyen los certificados para la exportación </t>
  </si>
  <si>
    <t xml:space="preserve">Disponer de información sobre los organismos independientes de control encargados de auditar el Sistema específico de autocontrol para la exportación de los establecimientos productores (representantes y auditores) </t>
  </si>
  <si>
    <t xml:space="preserve">Emisión de certificados fitosanitarios requeridos para la importación y exportación de vegetales y productos vegetales </t>
  </si>
  <si>
    <t>Gestión y estudio de la información presente en varias bases de datos con el fin de adaptar la vigilancia y preparación sanitaria a la situación cambiante de la fauna y su sanidad</t>
  </si>
  <si>
    <t>Gestión y estudio de la información presente en varias bases de datos con el fin de adaptar del programa nacional de erradicación de la tuberculosis, incluida el plan de actuación frente a tuberculosis en fauna silvestre</t>
  </si>
  <si>
    <t>Estudio de información presente en el Registro de explotaciones ganaderas con el fin de adaptar al riesgo el Plan Nacional de vigilancia de Influenza Aviar</t>
  </si>
  <si>
    <t>Registrar los datos del solicitante de análisis que acompañan a la muestra en la aplicación informática GESTILAB diseñada y mantenida por Tragsatec,  cumpliendo con ello los requisitos de la Norma UNE/EN ISO 17025.</t>
  </si>
  <si>
    <t xml:space="preserve">Ley 8/2003, de 24 de abril, de sanidad animal </t>
  </si>
  <si>
    <t>Ley 8/2003, de 24 de abril, de sanidad animal</t>
  </si>
  <si>
    <t>Ley 8/2003, de 24 de abril, de sanidad animal, y Ley 33/2011, de 4 de octubre, General de Salud Pública</t>
  </si>
  <si>
    <t>Ley 17/2011, de 5 de julio, de seguridad alimentaria y nutrición</t>
  </si>
  <si>
    <t>Ley 43/2002, de 20 de noviembre, de sanidad vegetal</t>
  </si>
  <si>
    <t xml:space="preserve">Ley 8/2003, de 24 de abril, de sanidad animal; y
Reglamento 625/2017 de Controles oficiales </t>
  </si>
  <si>
    <t>Solicitantes de las becas</t>
  </si>
  <si>
    <t>Personas físicas, incluidas representantes de personas jurídicas, titulares de explotaciones ganaderas</t>
  </si>
  <si>
    <t>Personas físicas o representantes de personas jurídicas que deseen inscribir el producto en el registro</t>
  </si>
  <si>
    <t>Veterinarios</t>
  </si>
  <si>
    <t>Personas físicas o representantes de personas jurídicas que sean agricultores y otros operadores de la producción primaria agrícola</t>
  </si>
  <si>
    <t>Personas físicas o representantes de personas jurídicas que sean usuarios profesionales de productos fitosanitarios, operadores del sector suministrador de productos fitosanitarios, empresas de tratamientos de productos fitosanitarios y asesores de gestión integrada de plagas</t>
  </si>
  <si>
    <t>Representantes de personas jurídicas que sean titulares de registros de productos fitosanitarios</t>
  </si>
  <si>
    <t>Representantes de personas jurídicas que sean titulares de registros de otros medios de defensa fitosanitarios</t>
  </si>
  <si>
    <t>Representantes de personas jurídicas que operen en el sector de embalajes de madera</t>
  </si>
  <si>
    <t>Personas físicas o Representantes de personas jurídicas que sean operadores del sector suministrador de productos fitosanitarios y empresas de tratamientos de productos fitosanitarios</t>
  </si>
  <si>
    <t>Personas físicas o representantes de personas jurídicas que sean exportadores e Importadores y personas físicas designadas por estos para realizar los trámites en la aplicación CEXGAN</t>
  </si>
  <si>
    <t>Agentes certificadores: funcionarios de los Servicios Veterinarios Oficiales de las comunidades autónomas y veterinarios habilitados.</t>
  </si>
  <si>
    <t>Representantes de los organismos independientes de control, auditores cualificados</t>
  </si>
  <si>
    <t>Personas físicas o representantes de personas jurídicas que sean exportadores e Importadores</t>
  </si>
  <si>
    <t>Personas físicas o representantes de personas jurídicas que necesitan remitir una muestra al laboratorio</t>
  </si>
  <si>
    <t>Datos identificativos y de contacto, financieros (cuenta bancaria), académicos y profesionales</t>
  </si>
  <si>
    <t>Datos identificativos y de contacto y datos descriptivos de las explotaciones agrícolas</t>
  </si>
  <si>
    <t>Datos identificativos y de contacto y datos descriptivos de los operadores para cada tipo de actividad</t>
  </si>
  <si>
    <t>Datos indentificativos y de contacto y datos de gestión y evaluación de los registros de productos fitosanitarios</t>
  </si>
  <si>
    <t>Datos indentificativos y de contacto y datos de gestión y evaluación de los registros de otros medios de defensa fitosanitarios</t>
  </si>
  <si>
    <t xml:space="preserve">Datos indentificativos y de contacto y datos de gestión del registro de los operadores de embalaje de madera </t>
  </si>
  <si>
    <t>Datos identificativos y de contacto y datos descriptivos de las transacciones realizadas para cada tipo de actividad</t>
  </si>
  <si>
    <t xml:space="preserve">Datos identificativos y datos de contacto </t>
  </si>
  <si>
    <t>Datos identificativos y datos de contacto</t>
  </si>
  <si>
    <t>Datos parcialmente públicos, disponibles en la Web del MAPAMA (http://www.magrama.gob.es/app/regepa/default.aspx). Al margen de esto, no existen cesiones, salvo las previstas legalmente.</t>
  </si>
  <si>
    <t>Datos parcialmente públicos, disponibles en la Web del MAPAMA (http://www.magrama.gob.es/app/ropo/default.aspx). Al margen de esto, no existen cesiones, salvo las previstas legalmente.</t>
  </si>
  <si>
    <t>Datos parcialmente públicos, disponibles en la Web del MAPAMA (http://www.mapama.gob.es/es/agricultura/temas/sanidad-vegetal/productos-fitosanitarios/registro/menu.asp). Al margen de esto, no existen cesiones, salvo las previstas legalmente.</t>
  </si>
  <si>
    <t xml:space="preserve">Datos parcilamente públicos, disponibles en la Web del MAPAMA (http://www.magrama.gob.es/app/omdfocb/default.aspx). Al margen de esto, no existen cesiones, salvo las previstas legalmente. </t>
  </si>
  <si>
    <t>Datos parcialmente públicos disponibles en la Web del MAPAMA (http://programasnet.magrama.es/ROEmba/ConsultaListados.aspx). Al margen de esto, no existen cesiones, salvo las previstas legalmente.</t>
  </si>
  <si>
    <t>Ministerio de Agricultura, Pesca y Alimentación. Dirección General de Desarrollo Rural, Innovación y Formación Agroalimentaria (bzn-dtdgdrifa@mapa.es)</t>
  </si>
  <si>
    <t>Ministerio de Agricultura, Pesca y Alimentación. Dirección General de Desarrollo Rural, Innovación y Formación Agroalimentaria (bzn-sgid@mapa.es)</t>
  </si>
  <si>
    <t>Ministerio de Agricultura, Pesca y Alimentación. Dirección General de Desarrollo Rural, Innovación y Formación Agroalimentaria (bzn-sgdmr@mapa.es)</t>
  </si>
  <si>
    <t>Ministerio de Agricultura, Pesca y Alimentación. Dirección General de Desarrollo Rural, Innovación y Formación Agroalimentaria (sgregadios@mapa.es)</t>
  </si>
  <si>
    <t>Parcialmente, TRAGSATEC</t>
  </si>
  <si>
    <t xml:space="preserve">Inspección General de Servicios (Bzn-delegadosPD@mapama.es)
</t>
  </si>
  <si>
    <t>Becas de formación en posgrado en desarrollo rural</t>
  </si>
  <si>
    <t>Préstamos del IRYDA</t>
  </si>
  <si>
    <t>Subvenciones para Grupos Operativos Supraautonómicos (Creación grupos/ ejecución de proyectos)</t>
  </si>
  <si>
    <t>Registro de cotitulares de explotaciones</t>
  </si>
  <si>
    <t>Registro de explotaciones prioritarias</t>
  </si>
  <si>
    <t>Registro de arrendamientos rusticos</t>
  </si>
  <si>
    <t>Expedición de titulos de capacitación agraria de antiguos alumnos del MAPA</t>
  </si>
  <si>
    <t xml:space="preserve">Red Rural Nacional (RRN) </t>
  </si>
  <si>
    <t>Programa pluriregional de formación</t>
  </si>
  <si>
    <t>Ayudas para la mejora y modernización de las estructuras de producción de las explotaciones agrarias por bonificación de prestamos</t>
  </si>
  <si>
    <t>Instrumento Financiero de Gestión Centralizada (IFGC)</t>
  </si>
  <si>
    <t>Formación en materia de desarrollo rural y política forestal</t>
  </si>
  <si>
    <t>Promoción de mujeres rurales</t>
  </si>
  <si>
    <t xml:space="preserve">Promoción de jóvenes agricultores </t>
  </si>
  <si>
    <t>Sistema de Información Agroclimática para el Regadío (SIAR)</t>
  </si>
  <si>
    <t xml:space="preserve">Boletín de la Red de Caminos Naturales </t>
  </si>
  <si>
    <t>Gestión del Observatorio de la Sostenibilidad del Regadío</t>
  </si>
  <si>
    <t>Gestión de las becas de formación en posgrado en desarrollo rural</t>
  </si>
  <si>
    <t>Gestión de la devolución del capital de los préstamos del IRYDA</t>
  </si>
  <si>
    <t>Gestión de las Subvenciones para Grupos Operativos Supraautonómicos (Creación grupos/ ejecución de proyectos)</t>
  </si>
  <si>
    <t>Gestión del Registro de cotitulares de explotaciones</t>
  </si>
  <si>
    <t>Gestión del Registro de explotaciones prioritarias</t>
  </si>
  <si>
    <t>Gestión del Registro de arrendamientos rusticos</t>
  </si>
  <si>
    <t>Expedición de títulos de las escuelas de capacitación agraria</t>
  </si>
  <si>
    <t xml:space="preserve">Gestión de la Red Rural Nacional </t>
  </si>
  <si>
    <t>Gestión del  programa pluriregional de formación</t>
  </si>
  <si>
    <t>Gestión de las ayudas para la mejora y modernización de las estructuras de producción de las explotaciones agrarias</t>
  </si>
  <si>
    <t xml:space="preserve">Seguimiento de los avales a beneficiarios de préstamos concedidos dentro del ámbito del IFGC  </t>
  </si>
  <si>
    <t>Gestión de los cursos de formación para el desarrollo rural y política forestal</t>
  </si>
  <si>
    <t xml:space="preserve">Difusión y promoción de la Red Rural Nacional </t>
  </si>
  <si>
    <t>Gestión de Subvenciones y actividades relacionadas con la promoción de la mujer en el mundo rural.</t>
  </si>
  <si>
    <t xml:space="preserve">Gestión de Subvenciones y actividades para  la promoción de jóvenes agricultores y selvicultores </t>
  </si>
  <si>
    <t>Gestión de la información del Sistema de Información Agroclimática para el Regadío (SIAR)</t>
  </si>
  <si>
    <t xml:space="preserve">Gestión de las suscricpiones al Boletín de la Red de Caminos Naturales </t>
  </si>
  <si>
    <t>Recogida, registro, organización, consulta y utilización de datos personales para la creación de usuarios y contraseñas</t>
  </si>
  <si>
    <t>6.1.b) Tratamiento necesario para la ejecución de un contrato en el que el interesado es parte o para la aplicación a petición de éste de medidas precontractuales</t>
  </si>
  <si>
    <t xml:space="preserve">6.1.e) RGPD Tratamiento necesario para el cumplimiento de una misión realizada en interés público o en el ejercicio de poderes públicos conferidos al responsable del tratamiento.
</t>
  </si>
  <si>
    <t>6.1 a) REPD El interesado dio su consentimiento para el tratamiento de sus datos personales para uno o varios fines específicos
6.1.e) RGPD Tratamiento necesario para el cumplimiento de una misión realizada en interés público o en el ejercicio de poderes públicos conferidos al responsable del tratamiento</t>
  </si>
  <si>
    <t>6.1.e) RGPD Tratamiento necesario para el cumplimiento de una misión realizada en interés público o en el ejercicio de poderes públicos conferidos al responsable del tratamiento.
6.1 a) REPD El interesado dio su consentimiento para el tratamiento de sus datos personales para uno o varios fines específicos</t>
  </si>
  <si>
    <t>6.1.e) RGPD Tratamiento necesario para el cumplimiento de una misión realizada en interés público o en el ejercicio de poderes públicos conferidos al responsable del tratamiento
6.1 a) REPD El interesado dio su consentimiento para el tratamiento de sus datos personales para uno o varios fines específicos</t>
  </si>
  <si>
    <t>6.1 a) REPD El interesado dio su consentimiento para el tratamiento de sus datos personales para uno o varios fines específicos</t>
  </si>
  <si>
    <t>Ley 38/2003, de 17 de noviembre, General de Subvenciones y Decreto 118/1973, de 12 de enero, por el que se aprueba el texto de la Ley de Reforma y Desarrollo Agrario</t>
  </si>
  <si>
    <t>Ley 45/2007, de 13 de diciembre, para el desarrollo sostenible del medio rural y Real Decreto 297/2009, de 6 de marzo, sobre titularidad compartida en las explotaciones agrarias</t>
  </si>
  <si>
    <t>Reglamento (UE) 1305/2013 del Parlamento Europeo y del Consejo de 17 de diciembre de 2013 relativo a la ayuda al desarrollo rural a través del Fondo Europeo Agrícola de Desarrollo Rural</t>
  </si>
  <si>
    <t>Reglamento 1305/2013 relativo a la ayuda al desarrollo rural a través del Fondo Europeo Agrícola de Desarrollo Rural (Reader) y  Reglamento 1303/2013 por el que se establecen disposiciones comunes relativas al Fondo Europeo de Desarrollo Regional, al Fondo Social Europeo, al Fondo de Cohesión, al Fondo Europeo Agrícola de Desarrollo Rural y al Fondo Europeo Marítimo y de la Pesca, y por el que se establecen disposiciones generales relativas al Fondo Europeo de Desarrollo Regional, al Fondo Social Europeo, al Fondo de Cohesión y al Fondo Europeo Marítimo y de la Pesca.</t>
  </si>
  <si>
    <t>Ley 45/2007, de 13 de diciembre, para el desarrollo sostenible del medio rural</t>
  </si>
  <si>
    <t>Ley 38/2003, de 17 de noviembre, General de Subvenciones.
Ley 45/2007, de 13 de diciembre, para el desarrollo sostenible del medio rural.</t>
  </si>
  <si>
    <t>Personas fisicas, incluidos representantes de personas jurídicas, solicitantes de los préstamos</t>
  </si>
  <si>
    <t>Persona fisicas, incluidos representantes de personas jurídicas, solicitantes de la subvención</t>
  </si>
  <si>
    <t>Persona fisicas, incluidos representantes de personas jurídicas, solicitantes de la inscripción en el registro</t>
  </si>
  <si>
    <t>Personas físicas antiguos alumnos del MAPA</t>
  </si>
  <si>
    <t>Agentes de la RRN que reciben informacion sobre la Red Rural</t>
  </si>
  <si>
    <t>Coordinadores y alumnos de los cursos</t>
  </si>
  <si>
    <t>Persona fisicas, incluidos representantes de personas jurídicas, solicitantes de la ayuda</t>
  </si>
  <si>
    <t>Persona fisicas, incluidos representantes de personas jurídicas, beneficiarios de los préstamos</t>
  </si>
  <si>
    <t>Solicitantes de los cursos y formadores</t>
  </si>
  <si>
    <t>Agentes de la RRN que reciben información sobre la Red Rural o que participan en campañas de promoción y difusión</t>
  </si>
  <si>
    <t>Persona físicas, incluidos representantes de personas jurídicas, solicitantes de subvenciónes</t>
  </si>
  <si>
    <t>Persona físicas, incluidos representantes de personas jurídicas, solicitantes de la subvención</t>
  </si>
  <si>
    <t>Usuarios dados de alta en el servicio MiSiAR</t>
  </si>
  <si>
    <t>Suscriptores del Boletín</t>
  </si>
  <si>
    <t>Usuarios dados de alta en el Observatorio de la Sostenibilidad del Regadío</t>
  </si>
  <si>
    <t>Datos identificativos y de contacto, profesionales y académicos</t>
  </si>
  <si>
    <t>Datos identificativos y de contacto, financieros y de circunstancias sociales</t>
  </si>
  <si>
    <t>Datos identificativos y de contacto, profesionales y financieros.</t>
  </si>
  <si>
    <t xml:space="preserve">Datos identificativos y de contacto, financieros, académicos y profesionales
</t>
  </si>
  <si>
    <t>Datos identificativos y de contacto, académicos y profesionales</t>
  </si>
  <si>
    <t xml:space="preserve">Datos identificativos y de contacto
</t>
  </si>
  <si>
    <t>Datos identificativos y de contacto, económico-financieros y profesionales</t>
  </si>
  <si>
    <t xml:space="preserve">Datos identificativos y de contacto.Otros datos:contenidos audiovisuales e imagenes
</t>
  </si>
  <si>
    <t>Datos identificativos y de contacto, profesionales y financieros.Otros datos:contenidos audiovisuales e imagenes</t>
  </si>
  <si>
    <t>Datos personales identificativos y de contacto, profesionales y académicos</t>
  </si>
  <si>
    <t>Los datos personales incluidos en este tratamiento se conservarán de forma indefinida, en tanto el interesado no solicite su supresión.</t>
  </si>
  <si>
    <t>Los datos personales incluidos en este tratamiento se conservarán de forma indefinida, en tanto el interesado no solicite su supresión. El plazo de supresión será de 30 días hábiles desde su solicitud</t>
  </si>
  <si>
    <t>Las medidas de seguridad implantadas se corresponden con el Anexo II del Real Decreto 311/2022, de 3 de mayo, por el que se regula el Esquema Nacional de Seguridad</t>
  </si>
  <si>
    <t>Ministerio de Agricultura Pesca y Alimentación. Dirección General de Industria Alimentaria (dgia@mapa.es)</t>
  </si>
  <si>
    <t>Ministerio de Agricultura, Pesca y Alimentación. Dirección General de Industria Alimentaria (sgcca@mapa.es)</t>
  </si>
  <si>
    <t>Ministerio de Agricultura Pesca y Alimentación. Dirección General de Industria Alimentaria (sgcca@mapa.es)</t>
  </si>
  <si>
    <t>Ministerio de Agricultura Pesca y Alimentación. Dirección General de Industria Alimentaria (sgcsa@mapa.es)</t>
  </si>
  <si>
    <t>Ministerio de Agricultura, Pesca y Alimentación. Dirección General de Industria Alimentaria (bzn-sgccala@mapa.es)</t>
  </si>
  <si>
    <t>Ministerio de Agricultura Pesca y Alimentación. Dirección General de Industria Alimentaria (bzn-sgccala@mapa.es)</t>
  </si>
  <si>
    <r>
      <t xml:space="preserve">Ministerio de Agricultura, Pesca y Alimentación. Dirección General de Industria Alimentaria </t>
    </r>
    <r>
      <rPr>
        <sz val="8"/>
        <rFont val="Arial"/>
        <family val="2"/>
      </rPr>
      <t>(bzn-sgccala@mapa.es</t>
    </r>
    <r>
      <rPr>
        <sz val="8"/>
        <color theme="1"/>
        <rFont val="Arial"/>
        <family val="2"/>
      </rPr>
      <t>)</t>
    </r>
  </si>
  <si>
    <t>Ministerio de Agricultura, Pesca y Alimentación. Dirección General de Industria Alimentarias (sgpromocion@mapa.es)</t>
  </si>
  <si>
    <t>Ministerio de Agricultura Pesca y Alimentación. Dirección General de Industria Alimentaria (sgpromocion@mapa.es)</t>
  </si>
  <si>
    <t>AGRIFOOD COMUNICATION, S.L.</t>
  </si>
  <si>
    <t>SOLUCIONES EN DESARROLLO Y MEDIO AMBIENTE S.L. (ECOAVANTIS)</t>
  </si>
  <si>
    <t>Parcialmente por TRAGSATEC</t>
  </si>
  <si>
    <t>TRAGSATEC</t>
  </si>
  <si>
    <t>Parcialmente TRAGSATEC así como Consejos Reguladores y PF integrantes de los mismos en los que se hayan delegado tareas de control oficial</t>
  </si>
  <si>
    <t>Inspección General de Servicios(bzn-DPD@mapa.es)</t>
  </si>
  <si>
    <t>Inspección General de Servicios (Bzn-delegadosPD@mapa.es)</t>
  </si>
  <si>
    <t>Becas de formación práctica en el área de la industria alimentaria</t>
  </si>
  <si>
    <t>Registro de Sociedades Agrarias de Transformación (SAT) con ámbito territorial superior a la CCAA</t>
  </si>
  <si>
    <t xml:space="preserve">Red para la Sostenibilidad Agroalimentaria (REDSOSTAL) </t>
  </si>
  <si>
    <t>e-SIAB, herramienta de autoevaluación de la sostenibilidad en la industria agroalimentaria</t>
  </si>
  <si>
    <t xml:space="preserve">Registro Nacional de Entidades Asociativas Prioritarias (EAP) </t>
  </si>
  <si>
    <t>Subvenciones para el fomento de  la integración asociativa y dinamización industrial en el marco del Programa Nacional de Desarrollo Rural</t>
  </si>
  <si>
    <r>
      <t>Subvenciones  para el fomento  de la integración  de entidades asociativas agroalimentarias del ámbito supraautonómico</t>
    </r>
    <r>
      <rPr>
        <sz val="8"/>
        <color theme="1"/>
        <rFont val="Arial"/>
        <family val="2"/>
      </rPr>
      <t xml:space="preserve"> </t>
    </r>
  </si>
  <si>
    <t>Programa de Apoyo al Sector Vitivinícola Español (Programa de inversiones)</t>
  </si>
  <si>
    <t xml:space="preserve">Becas de alta formación de gestores y directivos de empresas de la cadena alimentaria. </t>
  </si>
  <si>
    <t>Organizaciones Interprofesionales Agroalimentarias y contratos tipo</t>
  </si>
  <si>
    <t>Código de Buenas Prácticas Mercantiles en la Contratación Alimentaria</t>
  </si>
  <si>
    <t>Comisión de Seguimiento del Código de Buenas Prácticas Mercantiles en la Contratación Alimentaria</t>
  </si>
  <si>
    <t>Listado de suscriptores del boletín de noticias de la Estrategia "Más alimento, menos desperdicio"</t>
  </si>
  <si>
    <t>Comisión de seguimiento de la estrategia "Más Alimento Menos Desperdicio"</t>
  </si>
  <si>
    <t>Control de los productos agroalimentarios y medios de la producción agraria</t>
  </si>
  <si>
    <t>Registro de habilitaciones para ejercer las profesiones de enólogo técnico, especialista en vitivinicultura y técnico en elaboración de vinos</t>
  </si>
  <si>
    <t>Comunicaciones establecidas reglamentariamente entre Estados Miembros y la Comisión europea en materia de producción ecológica a nivel de la UE</t>
  </si>
  <si>
    <t>Registros y listados en materia de producción ecológica</t>
  </si>
  <si>
    <t>Sistema unificado de información de operadores de figuras de calidad diferenciada de ámbito supraautonómico ("HESPÉRIDES")</t>
  </si>
  <si>
    <t>Control oficial en materia de figuras de calidad diferenciada de ámbito geográfico supraautonómico</t>
  </si>
  <si>
    <t xml:space="preserve">Solicitudes de registro y cancelación de Denominaciones de Origen e Indicaciones Geográficas Protegidas y Especialidades Tradicionales Garantizadas, así como de modificación de los pliegos por los que se rigen </t>
  </si>
  <si>
    <t>Expedientes sancionadores en materia de figuras de calidad diferenciada de ámbito geográfico supraautonómico</t>
  </si>
  <si>
    <t>Promoción, difusión y formación en materia de calidad alimentaria, calidad diferenciada y producción ecológica</t>
  </si>
  <si>
    <t>Análisis de la composición de los productos agroalimentarios</t>
  </si>
  <si>
    <t>Premios Alimentos de España</t>
  </si>
  <si>
    <t>Subvenciones para el desarrollo de nuevos mercados y campañas de promoción de los productos de la pesca y de la acuicultura</t>
  </si>
  <si>
    <t>Observatorio de la Cadena Alimentaria</t>
  </si>
  <si>
    <t>Convenios</t>
  </si>
  <si>
    <t>Subvenciones de concesión directa relacionadas con promoción de alimentos de España</t>
  </si>
  <si>
    <t>Gestión de las becas de formación práctica en el área de la industria alimentaria</t>
  </si>
  <si>
    <t>Gestión del Registro de Sociedades Agrarias de Transformación (SAT) con ámbito territorial superior a la CCAA</t>
  </si>
  <si>
    <t xml:space="preserve">Gestión de los inscritos en la  Red para la Sostenibilidad Agroalimentaria (REDSOSTAL) </t>
  </si>
  <si>
    <t>Gestion de los inscritos en la herramienta eSIAB de autoevaluación de la sostenibilidad en la industria agroalimentaria</t>
  </si>
  <si>
    <t>Gestión de los socios y entidades que conforman (miembros) las Entidades Asociativas Prioritarias (EAP)</t>
  </si>
  <si>
    <t>Gestión, en fase de instrucción, de las subvenciones para la integración asociativa y dinamización industrial en el marco del Programa Nacional de Desarrollo Rural en las submedidas atribuidas al Ministerio</t>
  </si>
  <si>
    <t>Gestión de subvenciones para el  fomento
de la integración de entidades asociativas agroalimentarias de ámbito
supraautonómico.</t>
  </si>
  <si>
    <t>Coordinación de la selección, evaluación y seguimiento de las acciones y programas subvencionables.</t>
  </si>
  <si>
    <t>Gestión de las  becas de alta formación de gestores y directivos de empresas de la cadena alimentaria.</t>
  </si>
  <si>
    <t>Gestión de los procedimientos relacionados con las Organizaciones Interprofesionales Agroalimentarias y la homologación de contratos tipo</t>
  </si>
  <si>
    <t xml:space="preserve">Gestión de los procedimientos relacionados con el Código de Buenas Prácticas Mercantiles en </t>
  </si>
  <si>
    <t>Gestión de la Comisión de seguimiento del Código de Buenas Prácticas Mercantiles en la Contratación Alimentaria</t>
  </si>
  <si>
    <t>Envío del boletín de noticias e información de interés relaciónada con la Estrategia "Más alimento, menos desperdicio"</t>
  </si>
  <si>
    <t>Gestión de la Comisión de seguimiento de la estrategia "Más Alimento Menos Desperdicio"</t>
  </si>
  <si>
    <t>Realización de ensayos físico-químicos, sensoriales, microbiológicos y biomoleculares como apoyo al control de los productos agroalimentarios y medios de la producción agraria en cumplimiento de la normativa comunitaria y nacional, y coordinación y realización del control analítico oficial de la calidad comercial de los productos agroalimentarios</t>
  </si>
  <si>
    <t>Disponer de información relativa a los profesionales habilitados por la CCAA para ejercer las profesiones de enólogo técnico, especialista en vitivinicultura y técnico en elaboración de vinos</t>
  </si>
  <si>
    <r>
      <t>Coordinación y traslado de las comunicaciones establecidas reglamentariamente en materia de producción ecológica mediante los sistemas OFIS (</t>
    </r>
    <r>
      <rPr>
        <i/>
        <sz val="8"/>
        <rFont val="Arial"/>
        <family val="2"/>
      </rPr>
      <t>Organic Farming Information System, Sistema de información de la producción ecológica</t>
    </r>
    <r>
      <rPr>
        <sz val="8"/>
        <rFont val="Arial"/>
        <family val="2"/>
      </rPr>
      <t>), ACA (Asistencia y Cooperación Administrativa) e iRASFF (Sistema de alerta rápida de fraude alimentario), respectivamente.</t>
    </r>
  </si>
  <si>
    <t>Disponer de información relativa a los proveedores españoles de semillas y patatas de siembra ecológicas, de los operadores españoles en los diferentes sectores de la producción ecológica (sistema "REGOE") y de los proveedores de pollitas no ecológicas a explotaciones avícolas ecológicas</t>
  </si>
  <si>
    <t>Disponer de información relativa a los operadores de figuras de calidad diferenciada de ámbito geográfico supraautonómico para su control oficial</t>
  </si>
  <si>
    <t>Control oficial de operadores y otros sujetos en materia de figuras de calidad diferenciada de ámbito supraautonómico</t>
  </si>
  <si>
    <t>Tramitación de expedientes relativos a DOP, IGP y ETG</t>
  </si>
  <si>
    <t>Tramitación de expedientes sancionadores por infracciones en materia de figuras de calidad diferenciada de ámbito geográfico supraautonómico</t>
  </si>
  <si>
    <r>
      <t>Organización de actividades de promoción, dif</t>
    </r>
    <r>
      <rPr>
        <sz val="8"/>
        <rFont val="Arial"/>
        <family val="2"/>
      </rPr>
      <t>usión y formación en materia de control oficial, calidad diferenciada y producción e</t>
    </r>
    <r>
      <rPr>
        <sz val="8"/>
        <color theme="1"/>
        <rFont val="Arial"/>
        <family val="2"/>
      </rPr>
      <t>cológica</t>
    </r>
  </si>
  <si>
    <t>Gestionar las soilcitudes de  análisis de la composición de los productos agroalimentarios  para satisfacer las demandas específicas solicitadas voluntariamente por los usuarios</t>
  </si>
  <si>
    <t>Gestión de convocatoria de los Premios Alimentos de España</t>
  </si>
  <si>
    <t>Gestión de la convocatoria de las subvenciones para el desarrollo de nuevos mercados y campañas de promoción de los productos de la pesca y de la acuicultura</t>
  </si>
  <si>
    <t>Gestión de los procedimientos relacionados con el Observatorio de la Cadena Alimentaria</t>
  </si>
  <si>
    <t>Gestión de los procedimientos de promoción relacionados con las Organizaciones Interprofesionales Agroalimentarias (INTERPORC, INTEROVIC y PROVACUNO), organizaciones sectoriales ( FIAB , FEPEX) e ICEX</t>
  </si>
  <si>
    <t>Gestión de subvenciones de concesión directa (Para la Fundación Dieta Mediterranea)</t>
  </si>
  <si>
    <t>6.1.c) RGPD Tratamiento necesario para el cumplimiento de una obligación legal aplicable al responsable del tratamiento.</t>
  </si>
  <si>
    <t xml:space="preserve">6.1.e) RGPD: tratamiento necesario para el cumplimiento de una misión realizada en interés público o en el ejercicio de poderes públicos conferidos al responsable del tratamiento </t>
  </si>
  <si>
    <t>6.1.c) RGPD: tratamiento necesario para el cumplimiento de una obligación legal aplicable al responsable del tratamiento</t>
  </si>
  <si>
    <t>Real Decreto-Ley 31/1977, de 2 de junio, sobre extinción de la sindicación obligatoria, reforma de estructuras sindicales y reconversión del Organismo autónomo «Administración Institucional de Servicios Socio-Profesionales" y Real Decreto 1776/1981, que regula el estatuto de las S.A.T.</t>
  </si>
  <si>
    <t>Ley 2/2011, de 4 de marzo, de Economía Sostenible</t>
  </si>
  <si>
    <t>Ley 13/2013, de 2 de agosto, de fomento de la integración de cooperativas y de otras entidades asociativas de carácter agroalimentario              Real Decreto 550/2014  por el que se desarrollan  los requisitos para el reconocimiento de Entidades Asociativas Prioritarias de carácter supra autonómico</t>
  </si>
  <si>
    <t>Reglamento (UE) 1308/2013 del Parlamento Europeo y del Consejo, de 17 de diciembre, por el que se crea la organización común de mercados de los productos agrarios</t>
  </si>
  <si>
    <t>Ley 38/1994, de 30 de diciembre, reguladora de las organizaciones interprofesionales agroalimentarias. Reglamento UE 1308/2013, de 17 de diciembre. Ley 2/2000, de 7 de enero, reguladora de los contratos tipo de productos agroalimentarios</t>
  </si>
  <si>
    <t xml:space="preserve">Ley 12/2013, de 2 de agosto , de medidas para mejorar el funcionamiento de la cadena alimentaria </t>
  </si>
  <si>
    <t>No previstos</t>
  </si>
  <si>
    <t xml:space="preserve">Ley 12/2013, de 2 de agosto, de medidas para mejorar el funcionamiento de la cadena alimentaria </t>
  </si>
  <si>
    <t>Ley 50/1998, de 30 de diciembre, de Medidas fiscales, administrativas y del orden social</t>
  </si>
  <si>
    <t>(i) Reglamento (UE) 2018/848 del Parlamento Europeo y del Consejo, de 30 de mayo de 2018, sobre producción ecológica y etiquetado de los productos ecológicos y por el que se deroga el Reglamento (CE) nº 834/2007 del Consejo, reglamentos de desarrollo del mismo y disposiciones transitorias de anteriores reglamentos.                                       (ii) Reglamento (UE) 2017/625 del Parlamento Europeo y del Consejo, de 15 de marzo de 2017, relativo a los controles y otras actividades oficiales realizados para garantizar la aplicación de la legislación sobre alimentos y piensos, y de las normas sobre salud y bienestar de los animales, sanidad vegetal y productos fitosanitarios.</t>
  </si>
  <si>
    <t>Reglamento (UE) 2018/848 del Parlamento Europeo y del Consejo, de 30 de mayo de 2018, sobre producción ecológica y etiquetado de los productos ecológicos y por el que se deroga el Reglamento (CE) nº 834/2007 del Consejo y Real Decreto 833/2014, de 3 de octubre, por el que se establece y regula el Registro General de Operadores Ecológicos y se crea la Mesa de coordinación de la producción ecológica.</t>
  </si>
  <si>
    <t>Ley 6/2015, de 12 de mayo, de Denominaciones de Origen e Indicaciones Geográficas Protegidas de ámbito territorial supraautonómico</t>
  </si>
  <si>
    <t>Ley 40/2015, de 1 de octubre, de Régimen Jurídico del Sector Público</t>
  </si>
  <si>
    <t>Ley 28/2015, de 30 de julio, para la defensa de la calidad alimentaria.</t>
  </si>
  <si>
    <t>Ley 38/2003, de 17 de noviembre, General de Subvenciones y Reglamento (UE) nº 508/2014, del Parlamento Europeo y del Consejo, de 15 de mayo, relativo al Fondo Europeo Marítimo y de Pesca, y por el que se derogan los Reglamentos (CE) n.º 2328/2003, (CE) n.º 861/2006, (CE) n.º 1198/2006 y (CE) n.º 791/2007 del Consejo y el Reglamento (UE) n.º 1255/2011 del Parlamento Europeo y del Consejo.</t>
  </si>
  <si>
    <t>Ley 12/2013, de 2 de agosto , de medidas para mejorar el funcionamiento de la cadena alimentaria  y Real Decreto Ley 64/2015, de 6 de febrero por el que se desarrolla parcialmente la Ley 12/2013, de 2 de agosto, de medidas para mejorar el funcionamiento de la cadena alimentaria, y se modifica el Reglamento de la Ley 38/1994, de 30 de diciembre, reguladora de las organizaciones interpofesionales agroalimentarias, aprobado por Real Decreto 705/1997, de 16 de mayo.</t>
  </si>
  <si>
    <t>Personas fisicas socios de las SAT o sus representantes legales</t>
  </si>
  <si>
    <t>Personas fisicas, incluidas representantes de personas juridicas, que se registren como usarios de la Red en cualquiera de sus formas</t>
  </si>
  <si>
    <t>Personas fisicas, incluidas representantes de personas juridicas, que se registren como usarios  en la aplicación eSIAB en cualquiera de sus formas</t>
  </si>
  <si>
    <t>Personas físicas representantes y socios de las cooperativas</t>
  </si>
  <si>
    <t>Personas físicas, incluidos representantes de personas jurídicas, beneficiarios de las ayudas o deudores subsidiarios/solidarios</t>
  </si>
  <si>
    <t>Personas físicas potencialmente beneficiarias de la ayuda por tener la actividad económica que se requiere.</t>
  </si>
  <si>
    <t xml:space="preserve">Representante legal de los solicitantes </t>
  </si>
  <si>
    <t>Suscriptores al boletín</t>
  </si>
  <si>
    <t>Personas físicas, representantes de laboratorios oficiales, CCAA o entidades del sector agroalimentario obligadas a la realizacion del análisis</t>
  </si>
  <si>
    <t>Profesionales habilitados para ejercer las profesiones de enólogo técnico, especialista en vitivinicultura y técnico en elaboración de vinos</t>
  </si>
  <si>
    <t>Personas físicas, incluidas los representantes de personas jurídicas, nacionales, comunitarias y de terceros países que operen en el sector de la producción ecológica</t>
  </si>
  <si>
    <t>Representantes de personas jurídicas y,en su caso, personas físicas, proveedores u operadores en materia de producción ecológica</t>
  </si>
  <si>
    <t>Personas físicas, incluidas los representantes de personas jurídicas, que operen en el sector de las figuras de calidad diferenciada de ámbito supraautonómico</t>
  </si>
  <si>
    <t>Representantes de personas jurídicas y, en su caso, personas físicas en las que se hayan delegado tareas de control oficial en materia de verificación del Pliego de Condiciones de figuras de calidad diferenciada de ámbito geográfico suprautonómico así como los propios operadores personas físicas integrantes de las mismas</t>
  </si>
  <si>
    <t>Personas físicas, incluidas los representantes de personas jurídicas, que operen en el sector de las figuras de calidad diferenciada</t>
  </si>
  <si>
    <t xml:space="preserve">Asistentes a las actividades, ponentes y docentes </t>
  </si>
  <si>
    <t>Personas físicas, representantes de entidades del sector agroalimentario solicitantes del análisis</t>
  </si>
  <si>
    <t>Personas físicass, inluidas representantes de personas jurídicas, solicitantes de las diferentes categorías de Premios Alimentos de España</t>
  </si>
  <si>
    <t>Personas físicas representantes de las personas jurídicas solicitantes de las subvenciones.</t>
  </si>
  <si>
    <t xml:space="preserve">Datos identificativos y de contacto y profesionales </t>
  </si>
  <si>
    <t>Datos identificativos y de contacto y profesionales</t>
  </si>
  <si>
    <t xml:space="preserve">Datos identificativos y  de contacto </t>
  </si>
  <si>
    <t>Datos identificativos y de contacto y económico-financieros</t>
  </si>
  <si>
    <t>Datos identificativos</t>
  </si>
  <si>
    <t>Datos identificativos y de contacto y financieros y comerciales</t>
  </si>
  <si>
    <t>Correo electrónico</t>
  </si>
  <si>
    <t xml:space="preserve">Datos identificativos y de contacto </t>
  </si>
  <si>
    <t>Asistentes: datos identificativos y de contacto y, en su caso, profesionales     Ponentes y docentes: datos identificativos y de contacto, profesionales y económicos</t>
  </si>
  <si>
    <t>Datos identificativos, de contacto y profesionales</t>
  </si>
  <si>
    <t>Datos identificativos, de contacto, profesionales y financieros.</t>
  </si>
  <si>
    <t>No, salvo las previstas legalmente y al FEGA</t>
  </si>
  <si>
    <t>Datos parcialmente accesibles a través de la web del MAPA</t>
  </si>
  <si>
    <t>(i) Caso de OFIS datos parcialmente accesibles respecto de autorizaciones de ingredientes no ecológicos para elaboración de prodcutos transformados ecológicos y otros aspectos contemplados en la normativa comunitaria.                                          (ii) Caso de iRASFF datos no accesibles al público, comunicándose a las autoridades previstas legalmente (CCAA y AESAN) en el ejercicio de sus competencias y fines</t>
  </si>
  <si>
    <t>No, salvo las previstas legalmente (cesión a la Comisión Europea en aplicación del Reglamento (UE) nº 508/2014, del Parlamento Europeo y del Consejo, de 15 de mayo)</t>
  </si>
  <si>
    <t xml:space="preserve">Las previstas legalmente en base al reglamento 1308/2013 del Parlamento Europeo y del Consejo de 17 de diciembre de 2013 por el que se crea la organización común de mercados de los productos agrarios y por el que se derogan los Reglamentos (CEE) 922/72, (CEE)234/79, (CE) nº 1037/2001 y (CE) nº1234/2007. </t>
  </si>
  <si>
    <t>Únicamente caso de incumplimientos para comunicar a autoridades competentes u Organismos de control de terceros países en materia de producción ecológica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</si>
</sst>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8"/>
      <color theme="0"/>
      <name val="Arial"/>
      <family val="2"/>
    </font>
    <font>
      <sz val="8"/>
      <color theme="1"/>
      <name val="Arial"/>
      <family val="2"/>
    </font>
    <font>
      <sz val="8"/>
      <name val="Arial"/>
      <family val="2"/>
    </font>
    <font>
      <sz val="8"/>
      <color rgb="FF000000"/>
      <name val="Arial"/>
      <family val="2"/>
    </font>
    <font>
      <i/>
      <sz val="8"/>
      <name val="Arial"/>
      <family val="2"/>
    </font>
  </fonts>
  <fills count="4">
    <fill>
      <patternFill patternType="none"/>
    </fill>
    <fill>
      <patternFill patternType="gray125"/>
    </fill>
    <fill>
      <patternFill patternType="solid">
        <fgColor rgb="FF0080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0" fontId="2" fillId="0" borderId="1" xfId="0" applyFont="1" applyBorder="1" applyAlignment="1">
      <alignment vertical="center" wrapText="1"/>
    </xf>
    <xf numFmtId="0" fontId="3" fillId="0" borderId="1" xfId="0" applyFont="1" applyBorder="1" applyAlignment="1">
      <alignment horizontal="left" vertical="center" wrapText="1"/>
    </xf>
    <xf numFmtId="14"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49" fontId="2" fillId="0" borderId="1" xfId="0" applyNumberFormat="1" applyFont="1" applyBorder="1" applyAlignment="1">
      <alignment horizontal="left" vertical="center" wrapText="1"/>
    </xf>
    <xf numFmtId="0" fontId="3" fillId="0" borderId="3" xfId="0" applyFont="1" applyBorder="1" applyAlignment="1">
      <alignment vertical="center" wrapText="1"/>
    </xf>
    <xf numFmtId="0" fontId="3" fillId="0" borderId="3" xfId="0" applyFont="1" applyBorder="1" applyAlignment="1">
      <alignment horizontal="left" vertical="center" wrapText="1"/>
    </xf>
    <xf numFmtId="49" fontId="3" fillId="0" borderId="1" xfId="0" applyNumberFormat="1" applyFont="1" applyBorder="1" applyAlignment="1">
      <alignment horizontal="left" vertical="center" wrapText="1"/>
    </xf>
    <xf numFmtId="0" fontId="2" fillId="0" borderId="1" xfId="0" applyFont="1" applyBorder="1" applyAlignment="1">
      <alignment horizontal="justify" vertical="center" wrapText="1"/>
    </xf>
    <xf numFmtId="0" fontId="2" fillId="0" borderId="2" xfId="0" applyFont="1" applyBorder="1" applyAlignment="1">
      <alignment vertical="center" wrapText="1"/>
    </xf>
    <xf numFmtId="0" fontId="2" fillId="0" borderId="3" xfId="0" applyFont="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xf numFmtId="0" fontId="3" fillId="3"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vertical="center" wrapText="1"/>
    </xf>
    <xf numFmtId="0" fontId="2" fillId="3" borderId="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2" fillId="3" borderId="1" xfId="0" applyFont="1" applyFill="1" applyBorder="1" applyAlignment="1">
      <alignment vertical="center" wrapText="1"/>
    </xf>
    <xf numFmtId="0" fontId="3" fillId="3" borderId="3"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460AB-C79F-4205-9934-2E604688F9C9}">
  <dimension ref="A1:B14"/>
  <sheetViews>
    <sheetView workbookViewId="0">
      <selection sqref="A1:B14"/>
    </sheetView>
  </sheetViews>
  <sheetFormatPr baseColWidth="10" defaultRowHeight="14.5" x14ac:dyDescent="0.35"/>
  <sheetData>
    <row r="1" spans="1:2" ht="150" x14ac:dyDescent="0.35">
      <c r="A1" s="1" t="s">
        <v>0</v>
      </c>
      <c r="B1" s="2" t="s">
        <v>1</v>
      </c>
    </row>
    <row r="2" spans="1:2" ht="42" x14ac:dyDescent="0.35">
      <c r="A2" s="1" t="s">
        <v>2</v>
      </c>
      <c r="B2" s="3" t="s">
        <v>3</v>
      </c>
    </row>
    <row r="3" spans="1:2" ht="60" x14ac:dyDescent="0.35">
      <c r="A3" s="1" t="s">
        <v>4</v>
      </c>
      <c r="B3" s="4" t="s">
        <v>5</v>
      </c>
    </row>
    <row r="4" spans="1:2" ht="90" x14ac:dyDescent="0.35">
      <c r="A4" s="1" t="s">
        <v>6</v>
      </c>
      <c r="B4" s="2" t="s">
        <v>7</v>
      </c>
    </row>
    <row r="5" spans="1:2" ht="110" x14ac:dyDescent="0.35">
      <c r="A5" s="1" t="s">
        <v>8</v>
      </c>
      <c r="B5" s="2" t="s">
        <v>9</v>
      </c>
    </row>
    <row r="6" spans="1:2" ht="130" x14ac:dyDescent="0.35">
      <c r="A6" s="1" t="s">
        <v>10</v>
      </c>
      <c r="B6" s="2" t="s">
        <v>11</v>
      </c>
    </row>
    <row r="7" spans="1:2" ht="409.5" x14ac:dyDescent="0.35">
      <c r="A7" s="1" t="s">
        <v>12</v>
      </c>
      <c r="B7" s="5" t="s">
        <v>13</v>
      </c>
    </row>
    <row r="8" spans="1:2" ht="150" x14ac:dyDescent="0.35">
      <c r="A8" s="1" t="s">
        <v>14</v>
      </c>
      <c r="B8" s="5" t="s">
        <v>15</v>
      </c>
    </row>
    <row r="9" spans="1:2" ht="42" x14ac:dyDescent="0.35">
      <c r="A9" s="1" t="s">
        <v>16</v>
      </c>
      <c r="B9" s="5" t="s">
        <v>17</v>
      </c>
    </row>
    <row r="10" spans="1:2" ht="30" x14ac:dyDescent="0.35">
      <c r="A10" s="1" t="s">
        <v>18</v>
      </c>
      <c r="B10" s="2" t="s">
        <v>19</v>
      </c>
    </row>
    <row r="11" spans="1:2" ht="52.5" x14ac:dyDescent="0.35">
      <c r="A11" s="1" t="s">
        <v>20</v>
      </c>
      <c r="B11" s="2" t="s">
        <v>21</v>
      </c>
    </row>
    <row r="12" spans="1:2" ht="270" x14ac:dyDescent="0.35">
      <c r="A12" s="1" t="s">
        <v>22</v>
      </c>
      <c r="B12" s="2" t="s">
        <v>23</v>
      </c>
    </row>
    <row r="13" spans="1:2" ht="130" x14ac:dyDescent="0.35">
      <c r="A13" s="1" t="s">
        <v>24</v>
      </c>
      <c r="B13" s="2" t="s">
        <v>25</v>
      </c>
    </row>
    <row r="14" spans="1:2" ht="21" x14ac:dyDescent="0.35">
      <c r="A14" s="1" t="s">
        <v>26</v>
      </c>
      <c r="B14" s="6">
        <v>44754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59794-DC3C-4C91-8B34-806F5B63EA82}">
  <dimension ref="A1:AD14"/>
  <sheetViews>
    <sheetView topLeftCell="A13" workbookViewId="0">
      <selection sqref="A1:AD14"/>
    </sheetView>
  </sheetViews>
  <sheetFormatPr baseColWidth="10" defaultRowHeight="14.5" x14ac:dyDescent="0.35"/>
  <sheetData>
    <row r="1" spans="1:30" ht="110" x14ac:dyDescent="0.35">
      <c r="A1" s="1" t="s">
        <v>0</v>
      </c>
      <c r="B1" s="2" t="s">
        <v>27</v>
      </c>
      <c r="C1" s="2" t="s">
        <v>28</v>
      </c>
      <c r="D1" s="2" t="s">
        <v>28</v>
      </c>
      <c r="E1" s="2" t="s">
        <v>28</v>
      </c>
      <c r="F1" s="2" t="s">
        <v>28</v>
      </c>
      <c r="G1" s="2" t="s">
        <v>28</v>
      </c>
      <c r="H1" s="5" t="s">
        <v>28</v>
      </c>
      <c r="I1" s="2" t="s">
        <v>29</v>
      </c>
      <c r="J1" s="2" t="s">
        <v>29</v>
      </c>
      <c r="K1" s="2" t="s">
        <v>29</v>
      </c>
      <c r="L1" s="2" t="s">
        <v>29</v>
      </c>
      <c r="M1" s="2" t="s">
        <v>29</v>
      </c>
      <c r="N1" s="5" t="s">
        <v>29</v>
      </c>
      <c r="O1" s="5" t="s">
        <v>29</v>
      </c>
      <c r="P1" s="5" t="s">
        <v>30</v>
      </c>
      <c r="Q1" s="2" t="s">
        <v>30</v>
      </c>
      <c r="R1" s="2" t="s">
        <v>30</v>
      </c>
      <c r="S1" s="2" t="s">
        <v>30</v>
      </c>
      <c r="T1" s="2" t="s">
        <v>30</v>
      </c>
      <c r="U1" s="2" t="s">
        <v>30</v>
      </c>
      <c r="V1" s="2" t="s">
        <v>30</v>
      </c>
      <c r="W1" s="2" t="s">
        <v>30</v>
      </c>
      <c r="X1" s="2" t="s">
        <v>30</v>
      </c>
      <c r="Y1" s="2" t="s">
        <v>30</v>
      </c>
      <c r="Z1" s="5" t="s">
        <v>30</v>
      </c>
      <c r="AA1" s="5" t="s">
        <v>31</v>
      </c>
      <c r="AB1" s="3" t="s">
        <v>31</v>
      </c>
      <c r="AC1" s="5" t="s">
        <v>31</v>
      </c>
      <c r="AD1" s="5" t="s">
        <v>31</v>
      </c>
    </row>
    <row r="2" spans="1:30" ht="42" x14ac:dyDescent="0.35">
      <c r="A2" s="1" t="s">
        <v>2</v>
      </c>
      <c r="B2" s="7" t="s">
        <v>32</v>
      </c>
      <c r="C2" s="7" t="s">
        <v>32</v>
      </c>
      <c r="D2" s="7" t="s">
        <v>32</v>
      </c>
      <c r="E2" s="7" t="s">
        <v>32</v>
      </c>
      <c r="F2" s="7" t="s">
        <v>32</v>
      </c>
      <c r="G2" s="7" t="s">
        <v>32</v>
      </c>
      <c r="H2" s="3" t="s">
        <v>32</v>
      </c>
      <c r="I2" s="7" t="s">
        <v>32</v>
      </c>
      <c r="J2" s="7" t="s">
        <v>33</v>
      </c>
      <c r="K2" s="7" t="s">
        <v>33</v>
      </c>
      <c r="L2" s="7" t="s">
        <v>33</v>
      </c>
      <c r="M2" s="7" t="s">
        <v>33</v>
      </c>
      <c r="N2" s="3" t="s">
        <v>32</v>
      </c>
      <c r="O2" s="3" t="s">
        <v>32</v>
      </c>
      <c r="P2" s="3" t="s">
        <v>32</v>
      </c>
      <c r="Q2" s="7" t="s">
        <v>32</v>
      </c>
      <c r="R2" s="7" t="s">
        <v>32</v>
      </c>
      <c r="S2" s="7" t="s">
        <v>32</v>
      </c>
      <c r="T2" s="7" t="s">
        <v>32</v>
      </c>
      <c r="U2" s="7" t="s">
        <v>32</v>
      </c>
      <c r="V2" s="7" t="s">
        <v>32</v>
      </c>
      <c r="W2" s="7" t="s">
        <v>32</v>
      </c>
      <c r="X2" s="7" t="s">
        <v>32</v>
      </c>
      <c r="Y2" s="7" t="s">
        <v>32</v>
      </c>
      <c r="Z2" s="3" t="s">
        <v>34</v>
      </c>
      <c r="AA2" s="3" t="s">
        <v>32</v>
      </c>
      <c r="AB2" s="3" t="s">
        <v>32</v>
      </c>
      <c r="AC2" s="3" t="s">
        <v>32</v>
      </c>
      <c r="AD2" s="3" t="s">
        <v>32</v>
      </c>
    </row>
    <row r="3" spans="1:30" ht="70" x14ac:dyDescent="0.35">
      <c r="A3" s="1" t="s">
        <v>4</v>
      </c>
      <c r="B3" s="4" t="s">
        <v>35</v>
      </c>
      <c r="C3" s="4" t="s">
        <v>35</v>
      </c>
      <c r="D3" s="4" t="s">
        <v>35</v>
      </c>
      <c r="E3" s="4" t="s">
        <v>35</v>
      </c>
      <c r="F3" s="4" t="s">
        <v>35</v>
      </c>
      <c r="G3" s="4" t="s">
        <v>36</v>
      </c>
      <c r="H3" s="8" t="s">
        <v>35</v>
      </c>
      <c r="I3" s="4" t="s">
        <v>35</v>
      </c>
      <c r="J3" s="4" t="s">
        <v>35</v>
      </c>
      <c r="K3" s="4" t="s">
        <v>35</v>
      </c>
      <c r="L3" s="4" t="s">
        <v>35</v>
      </c>
      <c r="M3" s="4" t="s">
        <v>35</v>
      </c>
      <c r="N3" s="8" t="s">
        <v>35</v>
      </c>
      <c r="O3" s="8" t="s">
        <v>37</v>
      </c>
      <c r="P3" s="8" t="s">
        <v>35</v>
      </c>
      <c r="Q3" s="4" t="s">
        <v>35</v>
      </c>
      <c r="R3" s="4" t="s">
        <v>35</v>
      </c>
      <c r="S3" s="4" t="s">
        <v>35</v>
      </c>
      <c r="T3" s="4" t="s">
        <v>35</v>
      </c>
      <c r="U3" s="4" t="s">
        <v>35</v>
      </c>
      <c r="V3" s="4" t="s">
        <v>35</v>
      </c>
      <c r="W3" s="2" t="s">
        <v>35</v>
      </c>
      <c r="X3" s="4" t="s">
        <v>35</v>
      </c>
      <c r="Y3" s="4" t="s">
        <v>35</v>
      </c>
      <c r="Z3" s="8" t="s">
        <v>35</v>
      </c>
      <c r="AA3" s="8" t="s">
        <v>35</v>
      </c>
      <c r="AB3" s="9" t="s">
        <v>35</v>
      </c>
      <c r="AC3" s="9" t="s">
        <v>35</v>
      </c>
      <c r="AD3" s="8" t="s">
        <v>35</v>
      </c>
    </row>
    <row r="4" spans="1:30" ht="190" x14ac:dyDescent="0.35">
      <c r="A4" s="1" t="s">
        <v>6</v>
      </c>
      <c r="B4" s="2" t="s">
        <v>38</v>
      </c>
      <c r="C4" s="2" t="s">
        <v>39</v>
      </c>
      <c r="D4" s="2" t="s">
        <v>40</v>
      </c>
      <c r="E4" s="2" t="s">
        <v>41</v>
      </c>
      <c r="F4" s="2" t="s">
        <v>42</v>
      </c>
      <c r="G4" s="4" t="s">
        <v>43</v>
      </c>
      <c r="H4" s="5" t="s">
        <v>44</v>
      </c>
      <c r="I4" s="10" t="s">
        <v>45</v>
      </c>
      <c r="J4" s="2" t="s">
        <v>46</v>
      </c>
      <c r="K4" s="2" t="s">
        <v>47</v>
      </c>
      <c r="L4" s="2" t="s">
        <v>48</v>
      </c>
      <c r="M4" s="2" t="s">
        <v>49</v>
      </c>
      <c r="N4" s="5" t="s">
        <v>50</v>
      </c>
      <c r="O4" s="5" t="s">
        <v>51</v>
      </c>
      <c r="P4" s="5" t="s">
        <v>52</v>
      </c>
      <c r="Q4" s="4" t="s">
        <v>53</v>
      </c>
      <c r="R4" s="4" t="s">
        <v>54</v>
      </c>
      <c r="S4" s="4" t="s">
        <v>55</v>
      </c>
      <c r="T4" s="4" t="s">
        <v>56</v>
      </c>
      <c r="U4" s="4" t="s">
        <v>57</v>
      </c>
      <c r="V4" s="4" t="s">
        <v>58</v>
      </c>
      <c r="W4" s="2" t="s">
        <v>59</v>
      </c>
      <c r="X4" s="2" t="s">
        <v>60</v>
      </c>
      <c r="Y4" s="2" t="s">
        <v>61</v>
      </c>
      <c r="Z4" s="5" t="s">
        <v>62</v>
      </c>
      <c r="AA4" s="5" t="s">
        <v>63</v>
      </c>
      <c r="AB4" s="5" t="s">
        <v>64</v>
      </c>
      <c r="AC4" s="5" t="s">
        <v>65</v>
      </c>
      <c r="AD4" s="11" t="s">
        <v>66</v>
      </c>
    </row>
    <row r="5" spans="1:30" ht="160" x14ac:dyDescent="0.35">
      <c r="A5" s="1" t="s">
        <v>8</v>
      </c>
      <c r="B5" s="2" t="s">
        <v>67</v>
      </c>
      <c r="C5" s="2" t="s">
        <v>68</v>
      </c>
      <c r="D5" s="2" t="s">
        <v>69</v>
      </c>
      <c r="E5" s="2" t="s">
        <v>70</v>
      </c>
      <c r="F5" s="2" t="s">
        <v>71</v>
      </c>
      <c r="G5" s="4" t="s">
        <v>72</v>
      </c>
      <c r="H5" s="5" t="s">
        <v>73</v>
      </c>
      <c r="I5" s="10" t="s">
        <v>74</v>
      </c>
      <c r="J5" s="2" t="s">
        <v>75</v>
      </c>
      <c r="K5" s="2" t="s">
        <v>76</v>
      </c>
      <c r="L5" s="2" t="s">
        <v>77</v>
      </c>
      <c r="M5" s="2" t="s">
        <v>78</v>
      </c>
      <c r="N5" s="5" t="s">
        <v>79</v>
      </c>
      <c r="O5" s="5" t="s">
        <v>80</v>
      </c>
      <c r="P5" s="5" t="s">
        <v>81</v>
      </c>
      <c r="Q5" s="4" t="s">
        <v>82</v>
      </c>
      <c r="R5" s="4" t="s">
        <v>83</v>
      </c>
      <c r="S5" s="4" t="s">
        <v>84</v>
      </c>
      <c r="T5" s="4" t="s">
        <v>85</v>
      </c>
      <c r="U5" s="4" t="s">
        <v>86</v>
      </c>
      <c r="V5" s="2" t="s">
        <v>87</v>
      </c>
      <c r="W5" s="2" t="s">
        <v>88</v>
      </c>
      <c r="X5" s="2" t="s">
        <v>89</v>
      </c>
      <c r="Y5" s="2" t="s">
        <v>90</v>
      </c>
      <c r="Z5" s="5" t="s">
        <v>91</v>
      </c>
      <c r="AA5" s="5" t="s">
        <v>92</v>
      </c>
      <c r="AB5" s="5" t="s">
        <v>93</v>
      </c>
      <c r="AC5" s="5" t="s">
        <v>94</v>
      </c>
      <c r="AD5" s="12" t="s">
        <v>95</v>
      </c>
    </row>
    <row r="6" spans="1:30" ht="130" x14ac:dyDescent="0.35">
      <c r="A6" s="1" t="s">
        <v>10</v>
      </c>
      <c r="B6" s="2" t="s">
        <v>96</v>
      </c>
      <c r="C6" s="2" t="s">
        <v>96</v>
      </c>
      <c r="D6" s="2" t="s">
        <v>96</v>
      </c>
      <c r="E6" s="2" t="s">
        <v>96</v>
      </c>
      <c r="F6" s="2" t="s">
        <v>96</v>
      </c>
      <c r="G6" s="2" t="s">
        <v>96</v>
      </c>
      <c r="H6" s="5" t="s">
        <v>11</v>
      </c>
      <c r="I6" s="2" t="s">
        <v>96</v>
      </c>
      <c r="J6" s="2" t="s">
        <v>96</v>
      </c>
      <c r="K6" s="2" t="s">
        <v>96</v>
      </c>
      <c r="L6" s="2" t="s">
        <v>96</v>
      </c>
      <c r="M6" s="2" t="s">
        <v>96</v>
      </c>
      <c r="N6" s="5" t="s">
        <v>11</v>
      </c>
      <c r="O6" s="5" t="s">
        <v>11</v>
      </c>
      <c r="P6" s="5" t="s">
        <v>96</v>
      </c>
      <c r="Q6" s="4" t="s">
        <v>96</v>
      </c>
      <c r="R6" s="4" t="s">
        <v>96</v>
      </c>
      <c r="S6" s="4" t="s">
        <v>96</v>
      </c>
      <c r="T6" s="2" t="s">
        <v>96</v>
      </c>
      <c r="U6" s="4" t="s">
        <v>96</v>
      </c>
      <c r="V6" s="2" t="s">
        <v>96</v>
      </c>
      <c r="W6" s="2" t="s">
        <v>96</v>
      </c>
      <c r="X6" s="2" t="s">
        <v>96</v>
      </c>
      <c r="Y6" s="2" t="s">
        <v>96</v>
      </c>
      <c r="Z6" s="5" t="s">
        <v>11</v>
      </c>
      <c r="AA6" s="5" t="s">
        <v>96</v>
      </c>
      <c r="AB6" s="5" t="s">
        <v>96</v>
      </c>
      <c r="AC6" s="5" t="s">
        <v>96</v>
      </c>
      <c r="AD6" s="5" t="s">
        <v>96</v>
      </c>
    </row>
    <row r="7" spans="1:30" ht="370" x14ac:dyDescent="0.35">
      <c r="A7" s="1" t="s">
        <v>12</v>
      </c>
      <c r="B7" s="5" t="s">
        <v>97</v>
      </c>
      <c r="C7" s="2" t="s">
        <v>98</v>
      </c>
      <c r="D7" s="2" t="s">
        <v>99</v>
      </c>
      <c r="E7" s="2" t="s">
        <v>100</v>
      </c>
      <c r="F7" s="2" t="s">
        <v>101</v>
      </c>
      <c r="G7" s="4" t="s">
        <v>102</v>
      </c>
      <c r="H7" s="5" t="s">
        <v>103</v>
      </c>
      <c r="I7" s="13" t="s">
        <v>104</v>
      </c>
      <c r="J7" s="5" t="s">
        <v>105</v>
      </c>
      <c r="K7" s="5" t="s">
        <v>106</v>
      </c>
      <c r="L7" s="5" t="s">
        <v>107</v>
      </c>
      <c r="M7" s="5" t="s">
        <v>107</v>
      </c>
      <c r="N7" s="5" t="s">
        <v>103</v>
      </c>
      <c r="O7" s="5" t="s">
        <v>107</v>
      </c>
      <c r="P7" s="5" t="s">
        <v>108</v>
      </c>
      <c r="Q7" s="4" t="s">
        <v>109</v>
      </c>
      <c r="R7" s="8" t="s">
        <v>110</v>
      </c>
      <c r="S7" s="4" t="s">
        <v>111</v>
      </c>
      <c r="T7" s="4" t="s">
        <v>111</v>
      </c>
      <c r="U7" s="4" t="s">
        <v>112</v>
      </c>
      <c r="V7" s="2" t="s">
        <v>113</v>
      </c>
      <c r="W7" s="2" t="s">
        <v>114</v>
      </c>
      <c r="X7" s="2" t="s">
        <v>115</v>
      </c>
      <c r="Y7" s="2" t="s">
        <v>116</v>
      </c>
      <c r="Z7" s="5" t="s">
        <v>103</v>
      </c>
      <c r="AA7" s="5" t="s">
        <v>117</v>
      </c>
      <c r="AB7" s="5" t="s">
        <v>118</v>
      </c>
      <c r="AC7" s="5" t="s">
        <v>119</v>
      </c>
      <c r="AD7" s="5" t="s">
        <v>120</v>
      </c>
    </row>
    <row r="8" spans="1:30" ht="150" x14ac:dyDescent="0.35">
      <c r="A8" s="1" t="s">
        <v>14</v>
      </c>
      <c r="B8" s="5" t="s">
        <v>121</v>
      </c>
      <c r="C8" s="2" t="s">
        <v>122</v>
      </c>
      <c r="D8" s="2" t="s">
        <v>123</v>
      </c>
      <c r="E8" s="14" t="s">
        <v>124</v>
      </c>
      <c r="F8" s="2" t="s">
        <v>125</v>
      </c>
      <c r="G8" s="2" t="s">
        <v>126</v>
      </c>
      <c r="H8" s="5" t="s">
        <v>127</v>
      </c>
      <c r="I8" s="10" t="s">
        <v>128</v>
      </c>
      <c r="J8" s="2" t="s">
        <v>129</v>
      </c>
      <c r="K8" s="2" t="s">
        <v>130</v>
      </c>
      <c r="L8" s="2" t="s">
        <v>131</v>
      </c>
      <c r="M8" s="2" t="s">
        <v>132</v>
      </c>
      <c r="N8" s="5" t="s">
        <v>127</v>
      </c>
      <c r="O8" s="5" t="s">
        <v>133</v>
      </c>
      <c r="P8" s="5" t="s">
        <v>134</v>
      </c>
      <c r="Q8" s="4" t="s">
        <v>135</v>
      </c>
      <c r="R8" s="4" t="s">
        <v>136</v>
      </c>
      <c r="S8" s="4" t="s">
        <v>137</v>
      </c>
      <c r="T8" s="4" t="s">
        <v>138</v>
      </c>
      <c r="U8" s="4" t="s">
        <v>139</v>
      </c>
      <c r="V8" s="2" t="s">
        <v>140</v>
      </c>
      <c r="W8" s="2" t="s">
        <v>141</v>
      </c>
      <c r="X8" s="2" t="s">
        <v>142</v>
      </c>
      <c r="Y8" s="2" t="s">
        <v>143</v>
      </c>
      <c r="Z8" s="5" t="s">
        <v>127</v>
      </c>
      <c r="AA8" s="5" t="s">
        <v>144</v>
      </c>
      <c r="AB8" s="5" t="s">
        <v>145</v>
      </c>
      <c r="AC8" s="5" t="s">
        <v>146</v>
      </c>
      <c r="AD8" s="5" t="s">
        <v>147</v>
      </c>
    </row>
    <row r="9" spans="1:30" ht="80" x14ac:dyDescent="0.35">
      <c r="A9" s="1" t="s">
        <v>16</v>
      </c>
      <c r="B9" s="5" t="s">
        <v>148</v>
      </c>
      <c r="C9" s="2" t="s">
        <v>149</v>
      </c>
      <c r="D9" s="2" t="s">
        <v>149</v>
      </c>
      <c r="E9" s="14" t="s">
        <v>150</v>
      </c>
      <c r="F9" s="2" t="s">
        <v>151</v>
      </c>
      <c r="G9" s="4" t="s">
        <v>151</v>
      </c>
      <c r="H9" s="5" t="s">
        <v>17</v>
      </c>
      <c r="I9" s="2" t="s">
        <v>152</v>
      </c>
      <c r="J9" s="2" t="s">
        <v>152</v>
      </c>
      <c r="K9" s="2" t="s">
        <v>153</v>
      </c>
      <c r="L9" s="2" t="s">
        <v>154</v>
      </c>
      <c r="M9" s="2" t="s">
        <v>152</v>
      </c>
      <c r="N9" s="5" t="s">
        <v>155</v>
      </c>
      <c r="O9" s="5" t="s">
        <v>155</v>
      </c>
      <c r="P9" s="5" t="s">
        <v>156</v>
      </c>
      <c r="Q9" s="4" t="s">
        <v>157</v>
      </c>
      <c r="R9" s="4" t="s">
        <v>156</v>
      </c>
      <c r="S9" s="4" t="s">
        <v>156</v>
      </c>
      <c r="T9" s="4" t="s">
        <v>156</v>
      </c>
      <c r="U9" s="4" t="s">
        <v>156</v>
      </c>
      <c r="V9" s="2" t="s">
        <v>156</v>
      </c>
      <c r="W9" s="2" t="s">
        <v>156</v>
      </c>
      <c r="X9" s="2" t="s">
        <v>156</v>
      </c>
      <c r="Y9" s="2" t="s">
        <v>156</v>
      </c>
      <c r="Z9" s="5" t="s">
        <v>155</v>
      </c>
      <c r="AA9" s="5" t="s">
        <v>152</v>
      </c>
      <c r="AB9" s="5" t="s">
        <v>158</v>
      </c>
      <c r="AC9" s="5" t="s">
        <v>17</v>
      </c>
      <c r="AD9" s="5" t="s">
        <v>17</v>
      </c>
    </row>
    <row r="10" spans="1:30" ht="50" x14ac:dyDescent="0.35">
      <c r="A10" s="1" t="s">
        <v>18</v>
      </c>
      <c r="B10" s="2" t="s">
        <v>19</v>
      </c>
      <c r="C10" s="2" t="s">
        <v>19</v>
      </c>
      <c r="D10" s="2" t="s">
        <v>19</v>
      </c>
      <c r="E10" s="2" t="s">
        <v>19</v>
      </c>
      <c r="F10" s="2" t="s">
        <v>19</v>
      </c>
      <c r="G10" s="2" t="s">
        <v>19</v>
      </c>
      <c r="H10" s="5" t="s">
        <v>159</v>
      </c>
      <c r="I10" s="2" t="s">
        <v>19</v>
      </c>
      <c r="J10" s="2" t="s">
        <v>19</v>
      </c>
      <c r="K10" s="2" t="s">
        <v>19</v>
      </c>
      <c r="L10" s="2" t="s">
        <v>19</v>
      </c>
      <c r="M10" s="2" t="s">
        <v>19</v>
      </c>
      <c r="N10" s="11" t="s">
        <v>160</v>
      </c>
      <c r="O10" s="11" t="s">
        <v>160</v>
      </c>
      <c r="P10" s="5" t="s">
        <v>19</v>
      </c>
      <c r="Q10" s="2" t="s">
        <v>19</v>
      </c>
      <c r="R10" s="2" t="s">
        <v>19</v>
      </c>
      <c r="S10" s="2" t="s">
        <v>19</v>
      </c>
      <c r="T10" s="2" t="s">
        <v>19</v>
      </c>
      <c r="U10" s="2" t="s">
        <v>19</v>
      </c>
      <c r="V10" s="2" t="s">
        <v>19</v>
      </c>
      <c r="W10" s="2" t="s">
        <v>19</v>
      </c>
      <c r="X10" s="2" t="s">
        <v>19</v>
      </c>
      <c r="Y10" s="2" t="s">
        <v>19</v>
      </c>
      <c r="Z10" s="11" t="s">
        <v>160</v>
      </c>
      <c r="AA10" s="5" t="s">
        <v>19</v>
      </c>
      <c r="AB10" s="11" t="s">
        <v>160</v>
      </c>
      <c r="AC10" s="11" t="s">
        <v>160</v>
      </c>
      <c r="AD10" s="11" t="s">
        <v>161</v>
      </c>
    </row>
    <row r="11" spans="1:30" ht="52.5" x14ac:dyDescent="0.35">
      <c r="A11" s="1" t="s">
        <v>20</v>
      </c>
      <c r="B11" s="2" t="s">
        <v>21</v>
      </c>
      <c r="C11" s="2" t="s">
        <v>21</v>
      </c>
      <c r="D11" s="2" t="s">
        <v>21</v>
      </c>
      <c r="E11" s="2" t="s">
        <v>21</v>
      </c>
      <c r="F11" s="2" t="s">
        <v>21</v>
      </c>
      <c r="G11" s="2" t="s">
        <v>21</v>
      </c>
      <c r="H11" s="5" t="s">
        <v>21</v>
      </c>
      <c r="I11" s="2" t="s">
        <v>21</v>
      </c>
      <c r="J11" s="2" t="s">
        <v>21</v>
      </c>
      <c r="K11" s="2" t="s">
        <v>21</v>
      </c>
      <c r="L11" s="2" t="s">
        <v>21</v>
      </c>
      <c r="M11" s="2" t="s">
        <v>21</v>
      </c>
      <c r="N11" s="3" t="s">
        <v>21</v>
      </c>
      <c r="O11" s="3" t="s">
        <v>21</v>
      </c>
      <c r="P11" s="5" t="s">
        <v>21</v>
      </c>
      <c r="Q11" s="2" t="s">
        <v>21</v>
      </c>
      <c r="R11" s="2" t="s">
        <v>21</v>
      </c>
      <c r="S11" s="2" t="s">
        <v>21</v>
      </c>
      <c r="T11" s="2" t="s">
        <v>21</v>
      </c>
      <c r="U11" s="2" t="s">
        <v>21</v>
      </c>
      <c r="V11" s="2" t="s">
        <v>21</v>
      </c>
      <c r="W11" s="2" t="s">
        <v>21</v>
      </c>
      <c r="X11" s="2" t="s">
        <v>21</v>
      </c>
      <c r="Y11" s="2" t="s">
        <v>21</v>
      </c>
      <c r="Z11" s="3" t="s">
        <v>21</v>
      </c>
      <c r="AA11" s="5" t="s">
        <v>21</v>
      </c>
      <c r="AB11" s="3" t="s">
        <v>21</v>
      </c>
      <c r="AC11" s="3" t="s">
        <v>21</v>
      </c>
      <c r="AD11" s="3" t="s">
        <v>21</v>
      </c>
    </row>
    <row r="12" spans="1:30" ht="270" x14ac:dyDescent="0.35">
      <c r="A12" s="1" t="s">
        <v>22</v>
      </c>
      <c r="B12" s="2" t="s">
        <v>23</v>
      </c>
      <c r="C12" s="2" t="s">
        <v>23</v>
      </c>
      <c r="D12" s="2" t="s">
        <v>23</v>
      </c>
      <c r="E12" s="2" t="s">
        <v>23</v>
      </c>
      <c r="F12" s="2" t="s">
        <v>23</v>
      </c>
      <c r="G12" s="2" t="s">
        <v>23</v>
      </c>
      <c r="H12" s="5" t="s">
        <v>23</v>
      </c>
      <c r="I12" s="2" t="s">
        <v>23</v>
      </c>
      <c r="J12" s="2" t="s">
        <v>23</v>
      </c>
      <c r="K12" s="2" t="s">
        <v>23</v>
      </c>
      <c r="L12" s="2" t="s">
        <v>23</v>
      </c>
      <c r="M12" s="2" t="s">
        <v>23</v>
      </c>
      <c r="N12" s="5" t="s">
        <v>23</v>
      </c>
      <c r="O12" s="5" t="s">
        <v>23</v>
      </c>
      <c r="P12" s="5" t="s">
        <v>23</v>
      </c>
      <c r="Q12" s="2" t="s">
        <v>23</v>
      </c>
      <c r="R12" s="2" t="s">
        <v>23</v>
      </c>
      <c r="S12" s="2" t="s">
        <v>23</v>
      </c>
      <c r="T12" s="2" t="s">
        <v>23</v>
      </c>
      <c r="U12" s="2" t="s">
        <v>23</v>
      </c>
      <c r="V12" s="2" t="s">
        <v>23</v>
      </c>
      <c r="W12" s="2" t="s">
        <v>23</v>
      </c>
      <c r="X12" s="2" t="s">
        <v>23</v>
      </c>
      <c r="Y12" s="2" t="s">
        <v>23</v>
      </c>
      <c r="Z12" s="5" t="s">
        <v>23</v>
      </c>
      <c r="AA12" s="5" t="s">
        <v>23</v>
      </c>
      <c r="AB12" s="11" t="s">
        <v>23</v>
      </c>
      <c r="AC12" s="11" t="s">
        <v>23</v>
      </c>
      <c r="AD12" s="11" t="s">
        <v>23</v>
      </c>
    </row>
    <row r="13" spans="1:30" ht="130" x14ac:dyDescent="0.35">
      <c r="A13" s="1" t="s">
        <v>24</v>
      </c>
      <c r="B13" s="2" t="s">
        <v>25</v>
      </c>
      <c r="C13" s="2" t="s">
        <v>25</v>
      </c>
      <c r="D13" s="2" t="s">
        <v>25</v>
      </c>
      <c r="E13" s="2" t="s">
        <v>25</v>
      </c>
      <c r="F13" s="2" t="s">
        <v>25</v>
      </c>
      <c r="G13" s="2" t="s">
        <v>25</v>
      </c>
      <c r="H13" s="2" t="s">
        <v>25</v>
      </c>
      <c r="I13" s="2" t="s">
        <v>25</v>
      </c>
      <c r="J13" s="2" t="s">
        <v>25</v>
      </c>
      <c r="K13" s="2" t="s">
        <v>25</v>
      </c>
      <c r="L13" s="2" t="s">
        <v>25</v>
      </c>
      <c r="M13" s="2" t="s">
        <v>25</v>
      </c>
      <c r="N13" s="2" t="s">
        <v>25</v>
      </c>
      <c r="O13" s="2" t="s">
        <v>25</v>
      </c>
      <c r="P13" s="2" t="s">
        <v>25</v>
      </c>
      <c r="Q13" s="2" t="s">
        <v>25</v>
      </c>
      <c r="R13" s="2" t="s">
        <v>25</v>
      </c>
      <c r="S13" s="2" t="s">
        <v>25</v>
      </c>
      <c r="T13" s="2" t="s">
        <v>25</v>
      </c>
      <c r="U13" s="2" t="s">
        <v>25</v>
      </c>
      <c r="V13" s="2" t="s">
        <v>25</v>
      </c>
      <c r="W13" s="2" t="s">
        <v>25</v>
      </c>
      <c r="X13" s="2" t="s">
        <v>25</v>
      </c>
      <c r="Y13" s="2" t="s">
        <v>25</v>
      </c>
      <c r="Z13" s="2" t="s">
        <v>25</v>
      </c>
      <c r="AA13" s="2" t="s">
        <v>25</v>
      </c>
      <c r="AB13" s="2" t="s">
        <v>25</v>
      </c>
      <c r="AC13" s="2" t="s">
        <v>25</v>
      </c>
      <c r="AD13" s="2" t="s">
        <v>25</v>
      </c>
    </row>
    <row r="14" spans="1:30" ht="21" x14ac:dyDescent="0.35">
      <c r="A14" s="1" t="s">
        <v>26</v>
      </c>
      <c r="B14" s="6">
        <v>44754</v>
      </c>
      <c r="C14" s="6">
        <v>44754</v>
      </c>
      <c r="D14" s="6">
        <v>44754</v>
      </c>
      <c r="E14" s="6">
        <v>44754</v>
      </c>
      <c r="F14" s="6">
        <v>44754</v>
      </c>
      <c r="G14" s="6">
        <v>44754</v>
      </c>
      <c r="H14" s="6">
        <v>44754</v>
      </c>
      <c r="I14" s="6">
        <v>44754</v>
      </c>
      <c r="J14" s="6">
        <v>44754</v>
      </c>
      <c r="K14" s="6">
        <v>44754</v>
      </c>
      <c r="L14" s="6">
        <v>44754</v>
      </c>
      <c r="M14" s="6">
        <v>44754</v>
      </c>
      <c r="N14" s="6">
        <v>44754</v>
      </c>
      <c r="O14" s="6">
        <v>44754</v>
      </c>
      <c r="P14" s="6">
        <v>44754</v>
      </c>
      <c r="Q14" s="6">
        <v>44754</v>
      </c>
      <c r="R14" s="6">
        <v>44754</v>
      </c>
      <c r="S14" s="6">
        <v>44754</v>
      </c>
      <c r="T14" s="6">
        <v>44754</v>
      </c>
      <c r="U14" s="6">
        <v>44754</v>
      </c>
      <c r="V14" s="6">
        <v>44754</v>
      </c>
      <c r="W14" s="6">
        <v>44754</v>
      </c>
      <c r="X14" s="6">
        <v>44754</v>
      </c>
      <c r="Y14" s="6">
        <v>44754</v>
      </c>
      <c r="Z14" s="6">
        <v>44754</v>
      </c>
      <c r="AA14" s="6">
        <v>44754</v>
      </c>
      <c r="AB14" s="6">
        <v>44754</v>
      </c>
      <c r="AC14" s="6">
        <v>44754</v>
      </c>
      <c r="AD14" s="6">
        <v>44754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6D752-066A-4438-BCAA-EFFD8ED9562F}">
  <dimension ref="A1:T14"/>
  <sheetViews>
    <sheetView topLeftCell="A13" workbookViewId="0">
      <selection sqref="A1:T14"/>
    </sheetView>
  </sheetViews>
  <sheetFormatPr baseColWidth="10" defaultRowHeight="14.5" x14ac:dyDescent="0.35"/>
  <sheetData>
    <row r="1" spans="1:20" ht="110" x14ac:dyDescent="0.35">
      <c r="A1" s="1" t="s">
        <v>0</v>
      </c>
      <c r="B1" s="5" t="s">
        <v>162</v>
      </c>
      <c r="C1" s="2" t="s">
        <v>163</v>
      </c>
      <c r="D1" s="2" t="s">
        <v>163</v>
      </c>
      <c r="E1" s="2" t="s">
        <v>163</v>
      </c>
      <c r="F1" s="2" t="s">
        <v>163</v>
      </c>
      <c r="G1" s="2" t="s">
        <v>164</v>
      </c>
      <c r="H1" s="2" t="s">
        <v>164</v>
      </c>
      <c r="I1" s="2" t="s">
        <v>164</v>
      </c>
      <c r="J1" s="2" t="s">
        <v>164</v>
      </c>
      <c r="K1" s="2" t="s">
        <v>164</v>
      </c>
      <c r="L1" s="2" t="s">
        <v>164</v>
      </c>
      <c r="M1" s="2" t="s">
        <v>165</v>
      </c>
      <c r="N1" s="2" t="s">
        <v>162</v>
      </c>
      <c r="O1" s="2" t="s">
        <v>165</v>
      </c>
      <c r="P1" s="2" t="s">
        <v>165</v>
      </c>
      <c r="Q1" s="5" t="s">
        <v>163</v>
      </c>
      <c r="R1" s="5" t="s">
        <v>163</v>
      </c>
      <c r="S1" s="5" t="s">
        <v>163</v>
      </c>
      <c r="T1" s="5" t="s">
        <v>163</v>
      </c>
    </row>
    <row r="2" spans="1:20" ht="50" x14ac:dyDescent="0.35">
      <c r="A2" s="1" t="s">
        <v>2</v>
      </c>
      <c r="B2" s="3" t="s">
        <v>32</v>
      </c>
      <c r="C2" s="7" t="s">
        <v>166</v>
      </c>
      <c r="D2" s="7" t="s">
        <v>166</v>
      </c>
      <c r="E2" s="7" t="s">
        <v>166</v>
      </c>
      <c r="F2" s="7" t="s">
        <v>166</v>
      </c>
      <c r="G2" s="7" t="s">
        <v>32</v>
      </c>
      <c r="H2" s="7" t="s">
        <v>32</v>
      </c>
      <c r="I2" s="7" t="s">
        <v>32</v>
      </c>
      <c r="J2" s="7" t="s">
        <v>32</v>
      </c>
      <c r="K2" s="7" t="s">
        <v>32</v>
      </c>
      <c r="L2" s="7" t="s">
        <v>32</v>
      </c>
      <c r="M2" s="7" t="s">
        <v>166</v>
      </c>
      <c r="N2" s="7" t="s">
        <v>166</v>
      </c>
      <c r="O2" s="7" t="s">
        <v>166</v>
      </c>
      <c r="P2" s="7" t="s">
        <v>166</v>
      </c>
      <c r="Q2" s="3" t="s">
        <v>167</v>
      </c>
      <c r="R2" s="3" t="s">
        <v>168</v>
      </c>
      <c r="S2" s="3" t="s">
        <v>169</v>
      </c>
      <c r="T2" s="3" t="s">
        <v>170</v>
      </c>
    </row>
    <row r="3" spans="1:20" ht="60" x14ac:dyDescent="0.35">
      <c r="A3" s="1" t="s">
        <v>4</v>
      </c>
      <c r="B3" s="9" t="s">
        <v>37</v>
      </c>
      <c r="C3" s="15" t="s">
        <v>35</v>
      </c>
      <c r="D3" s="15" t="s">
        <v>35</v>
      </c>
      <c r="E3" s="15" t="s">
        <v>35</v>
      </c>
      <c r="F3" s="15" t="s">
        <v>35</v>
      </c>
      <c r="G3" s="15" t="s">
        <v>35</v>
      </c>
      <c r="H3" s="15" t="s">
        <v>35</v>
      </c>
      <c r="I3" s="15" t="s">
        <v>35</v>
      </c>
      <c r="J3" s="15" t="s">
        <v>35</v>
      </c>
      <c r="K3" s="15" t="s">
        <v>35</v>
      </c>
      <c r="L3" s="15" t="s">
        <v>35</v>
      </c>
      <c r="M3" s="15" t="s">
        <v>35</v>
      </c>
      <c r="N3" s="15" t="s">
        <v>35</v>
      </c>
      <c r="O3" s="15" t="s">
        <v>35</v>
      </c>
      <c r="P3" s="4" t="s">
        <v>35</v>
      </c>
      <c r="Q3" s="9" t="s">
        <v>35</v>
      </c>
      <c r="R3" s="9" t="s">
        <v>35</v>
      </c>
      <c r="S3" s="9" t="s">
        <v>35</v>
      </c>
      <c r="T3" s="8" t="s">
        <v>35</v>
      </c>
    </row>
    <row r="4" spans="1:20" ht="90" x14ac:dyDescent="0.35">
      <c r="A4" s="1" t="s">
        <v>6</v>
      </c>
      <c r="B4" s="12" t="s">
        <v>171</v>
      </c>
      <c r="C4" s="2" t="s">
        <v>172</v>
      </c>
      <c r="D4" s="4" t="s">
        <v>173</v>
      </c>
      <c r="E4" s="4" t="s">
        <v>174</v>
      </c>
      <c r="F4" s="2" t="s">
        <v>175</v>
      </c>
      <c r="G4" s="2" t="s">
        <v>176</v>
      </c>
      <c r="H4" s="2" t="s">
        <v>177</v>
      </c>
      <c r="I4" s="2" t="s">
        <v>178</v>
      </c>
      <c r="J4" s="2" t="s">
        <v>179</v>
      </c>
      <c r="K4" s="2" t="s">
        <v>180</v>
      </c>
      <c r="L4" s="2" t="s">
        <v>181</v>
      </c>
      <c r="M4" s="2" t="s">
        <v>182</v>
      </c>
      <c r="N4" s="4" t="s">
        <v>183</v>
      </c>
      <c r="O4" s="4" t="s">
        <v>184</v>
      </c>
      <c r="P4" s="4" t="s">
        <v>185</v>
      </c>
      <c r="Q4" s="3" t="s">
        <v>186</v>
      </c>
      <c r="R4" s="3" t="s">
        <v>187</v>
      </c>
      <c r="S4" s="3" t="s">
        <v>188</v>
      </c>
      <c r="T4" s="8" t="s">
        <v>189</v>
      </c>
    </row>
    <row r="5" spans="1:20" ht="200" x14ac:dyDescent="0.35">
      <c r="A5" s="1" t="s">
        <v>8</v>
      </c>
      <c r="B5" s="12" t="s">
        <v>190</v>
      </c>
      <c r="C5" s="2" t="s">
        <v>191</v>
      </c>
      <c r="D5" s="4" t="s">
        <v>192</v>
      </c>
      <c r="E5" s="2" t="s">
        <v>193</v>
      </c>
      <c r="F5" s="2" t="s">
        <v>194</v>
      </c>
      <c r="G5" s="2" t="s">
        <v>195</v>
      </c>
      <c r="H5" s="2" t="s">
        <v>196</v>
      </c>
      <c r="I5" s="2" t="s">
        <v>197</v>
      </c>
      <c r="J5" s="2" t="s">
        <v>198</v>
      </c>
      <c r="K5" s="2" t="s">
        <v>199</v>
      </c>
      <c r="L5" s="2" t="s">
        <v>200</v>
      </c>
      <c r="M5" s="2" t="s">
        <v>201</v>
      </c>
      <c r="N5" s="4" t="s">
        <v>202</v>
      </c>
      <c r="O5" s="4" t="s">
        <v>203</v>
      </c>
      <c r="P5" s="2" t="s">
        <v>204</v>
      </c>
      <c r="Q5" s="5" t="s">
        <v>205</v>
      </c>
      <c r="R5" s="5" t="s">
        <v>206</v>
      </c>
      <c r="S5" s="5" t="s">
        <v>207</v>
      </c>
      <c r="T5" s="8" t="s">
        <v>208</v>
      </c>
    </row>
    <row r="6" spans="1:20" ht="130" x14ac:dyDescent="0.35">
      <c r="A6" s="1" t="s">
        <v>10</v>
      </c>
      <c r="B6" s="5" t="s">
        <v>11</v>
      </c>
      <c r="C6" s="2" t="s">
        <v>96</v>
      </c>
      <c r="D6" s="2" t="s">
        <v>96</v>
      </c>
      <c r="E6" s="2" t="s">
        <v>96</v>
      </c>
      <c r="F6" s="2" t="s">
        <v>96</v>
      </c>
      <c r="G6" s="2" t="s">
        <v>96</v>
      </c>
      <c r="H6" s="2" t="s">
        <v>96</v>
      </c>
      <c r="I6" s="2" t="s">
        <v>96</v>
      </c>
      <c r="J6" s="2" t="s">
        <v>96</v>
      </c>
      <c r="K6" s="2" t="s">
        <v>96</v>
      </c>
      <c r="L6" s="2" t="s">
        <v>96</v>
      </c>
      <c r="M6" s="2" t="s">
        <v>96</v>
      </c>
      <c r="N6" s="2" t="s">
        <v>11</v>
      </c>
      <c r="O6" s="2" t="s">
        <v>11</v>
      </c>
      <c r="P6" s="2" t="s">
        <v>96</v>
      </c>
      <c r="Q6" s="5" t="s">
        <v>96</v>
      </c>
      <c r="R6" s="5" t="s">
        <v>96</v>
      </c>
      <c r="S6" s="5" t="s">
        <v>96</v>
      </c>
      <c r="T6" s="5" t="s">
        <v>96</v>
      </c>
    </row>
    <row r="7" spans="1:20" ht="80" x14ac:dyDescent="0.35">
      <c r="A7" s="1" t="s">
        <v>12</v>
      </c>
      <c r="B7" s="5" t="s">
        <v>117</v>
      </c>
      <c r="C7" s="16" t="s">
        <v>209</v>
      </c>
      <c r="D7" s="16" t="s">
        <v>210</v>
      </c>
      <c r="E7" s="16" t="s">
        <v>211</v>
      </c>
      <c r="F7" s="16" t="s">
        <v>209</v>
      </c>
      <c r="G7" s="16" t="s">
        <v>212</v>
      </c>
      <c r="H7" s="16" t="s">
        <v>213</v>
      </c>
      <c r="I7" s="16" t="s">
        <v>213</v>
      </c>
      <c r="J7" s="16" t="s">
        <v>213</v>
      </c>
      <c r="K7" s="16" t="s">
        <v>213</v>
      </c>
      <c r="L7" s="16" t="s">
        <v>213</v>
      </c>
      <c r="M7" s="2" t="s">
        <v>209</v>
      </c>
      <c r="N7" s="16" t="s">
        <v>209</v>
      </c>
      <c r="O7" s="16" t="s">
        <v>209</v>
      </c>
      <c r="P7" s="16" t="s">
        <v>213</v>
      </c>
      <c r="Q7" s="12" t="s">
        <v>209</v>
      </c>
      <c r="R7" s="12" t="s">
        <v>209</v>
      </c>
      <c r="S7" s="12" t="s">
        <v>209</v>
      </c>
      <c r="T7" s="12" t="s">
        <v>214</v>
      </c>
    </row>
    <row r="8" spans="1:20" ht="220" x14ac:dyDescent="0.35">
      <c r="A8" s="1" t="s">
        <v>14</v>
      </c>
      <c r="B8" s="5" t="s">
        <v>215</v>
      </c>
      <c r="C8" s="16" t="s">
        <v>216</v>
      </c>
      <c r="D8" s="16" t="s">
        <v>217</v>
      </c>
      <c r="E8" s="16" t="s">
        <v>218</v>
      </c>
      <c r="F8" s="16" t="s">
        <v>216</v>
      </c>
      <c r="G8" s="16" t="s">
        <v>219</v>
      </c>
      <c r="H8" s="16" t="s">
        <v>220</v>
      </c>
      <c r="I8" s="16" t="s">
        <v>221</v>
      </c>
      <c r="J8" s="16" t="s">
        <v>222</v>
      </c>
      <c r="K8" s="16" t="s">
        <v>223</v>
      </c>
      <c r="L8" s="16" t="s">
        <v>224</v>
      </c>
      <c r="M8" s="16" t="s">
        <v>225</v>
      </c>
      <c r="N8" s="2" t="s">
        <v>226</v>
      </c>
      <c r="O8" s="2" t="s">
        <v>227</v>
      </c>
      <c r="P8" s="16" t="s">
        <v>228</v>
      </c>
      <c r="Q8" s="12" t="s">
        <v>216</v>
      </c>
      <c r="R8" s="12" t="s">
        <v>216</v>
      </c>
      <c r="S8" s="12" t="s">
        <v>216</v>
      </c>
      <c r="T8" s="12" t="s">
        <v>229</v>
      </c>
    </row>
    <row r="9" spans="1:20" ht="100" x14ac:dyDescent="0.35">
      <c r="A9" s="1" t="s">
        <v>16</v>
      </c>
      <c r="B9" s="5" t="s">
        <v>230</v>
      </c>
      <c r="C9" s="17" t="s">
        <v>155</v>
      </c>
      <c r="D9" s="16" t="s">
        <v>17</v>
      </c>
      <c r="E9" s="16" t="s">
        <v>17</v>
      </c>
      <c r="F9" s="17" t="s">
        <v>155</v>
      </c>
      <c r="G9" s="17" t="s">
        <v>231</v>
      </c>
      <c r="H9" s="17" t="s">
        <v>232</v>
      </c>
      <c r="I9" s="17" t="s">
        <v>233</v>
      </c>
      <c r="J9" s="17" t="s">
        <v>234</v>
      </c>
      <c r="K9" s="17" t="s">
        <v>235</v>
      </c>
      <c r="L9" s="17" t="s">
        <v>236</v>
      </c>
      <c r="M9" s="2" t="s">
        <v>237</v>
      </c>
      <c r="N9" s="16" t="s">
        <v>238</v>
      </c>
      <c r="O9" s="16" t="s">
        <v>17</v>
      </c>
      <c r="P9" s="16" t="s">
        <v>17</v>
      </c>
      <c r="Q9" s="5" t="s">
        <v>155</v>
      </c>
      <c r="R9" s="5" t="s">
        <v>155</v>
      </c>
      <c r="S9" s="5" t="s">
        <v>155</v>
      </c>
      <c r="T9" s="12" t="s">
        <v>17</v>
      </c>
    </row>
    <row r="10" spans="1:20" ht="200" x14ac:dyDescent="0.35">
      <c r="A10" s="1" t="s">
        <v>18</v>
      </c>
      <c r="B10" s="5" t="s">
        <v>19</v>
      </c>
      <c r="C10" s="2" t="s">
        <v>19</v>
      </c>
      <c r="D10" s="2" t="s">
        <v>19</v>
      </c>
      <c r="E10" s="2" t="s">
        <v>19</v>
      </c>
      <c r="F10" s="2" t="s">
        <v>19</v>
      </c>
      <c r="G10" s="2" t="s">
        <v>239</v>
      </c>
      <c r="H10" s="2" t="s">
        <v>240</v>
      </c>
      <c r="I10" s="2" t="s">
        <v>241</v>
      </c>
      <c r="J10" s="2" t="s">
        <v>242</v>
      </c>
      <c r="K10" s="2" t="s">
        <v>243</v>
      </c>
      <c r="L10" s="2" t="s">
        <v>19</v>
      </c>
      <c r="M10" s="2" t="s">
        <v>19</v>
      </c>
      <c r="N10" s="2" t="s">
        <v>19</v>
      </c>
      <c r="O10" s="2" t="s">
        <v>19</v>
      </c>
      <c r="P10" s="2" t="s">
        <v>19</v>
      </c>
      <c r="Q10" s="5" t="s">
        <v>19</v>
      </c>
      <c r="R10" s="5" t="s">
        <v>19</v>
      </c>
      <c r="S10" s="5" t="s">
        <v>19</v>
      </c>
      <c r="T10" s="5" t="s">
        <v>19</v>
      </c>
    </row>
    <row r="11" spans="1:20" ht="52.5" x14ac:dyDescent="0.35">
      <c r="A11" s="1" t="s">
        <v>20</v>
      </c>
      <c r="B11" s="3" t="s">
        <v>21</v>
      </c>
      <c r="C11" s="2" t="s">
        <v>19</v>
      </c>
      <c r="D11" s="2" t="s">
        <v>19</v>
      </c>
      <c r="E11" s="2" t="s">
        <v>19</v>
      </c>
      <c r="F11" s="2" t="s">
        <v>19</v>
      </c>
      <c r="G11" s="2" t="s">
        <v>19</v>
      </c>
      <c r="H11" s="2" t="s">
        <v>19</v>
      </c>
      <c r="I11" s="2" t="s">
        <v>19</v>
      </c>
      <c r="J11" s="2" t="s">
        <v>19</v>
      </c>
      <c r="K11" s="2" t="s">
        <v>19</v>
      </c>
      <c r="L11" s="2" t="s">
        <v>19</v>
      </c>
      <c r="M11" s="2" t="s">
        <v>19</v>
      </c>
      <c r="N11" s="2" t="s">
        <v>19</v>
      </c>
      <c r="O11" s="2" t="s">
        <v>19</v>
      </c>
      <c r="P11" s="2" t="s">
        <v>19</v>
      </c>
      <c r="Q11" s="5" t="s">
        <v>19</v>
      </c>
      <c r="R11" s="5" t="s">
        <v>19</v>
      </c>
      <c r="S11" s="5" t="s">
        <v>19</v>
      </c>
      <c r="T11" s="5" t="s">
        <v>19</v>
      </c>
    </row>
    <row r="12" spans="1:20" ht="270" x14ac:dyDescent="0.35">
      <c r="A12" s="1" t="s">
        <v>22</v>
      </c>
      <c r="B12" s="5" t="s">
        <v>23</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5" t="s">
        <v>23</v>
      </c>
      <c r="R12" s="5" t="s">
        <v>23</v>
      </c>
      <c r="S12" s="5" t="s">
        <v>23</v>
      </c>
      <c r="T12" s="5" t="s">
        <v>23</v>
      </c>
    </row>
    <row r="13" spans="1:20" ht="130" x14ac:dyDescent="0.35">
      <c r="A13" s="1" t="s">
        <v>24</v>
      </c>
      <c r="B13" s="2" t="s">
        <v>25</v>
      </c>
      <c r="C13" s="2" t="s">
        <v>25</v>
      </c>
      <c r="D13" s="2" t="s">
        <v>25</v>
      </c>
      <c r="E13" s="2" t="s">
        <v>25</v>
      </c>
      <c r="F13" s="2" t="s">
        <v>25</v>
      </c>
      <c r="G13" s="2" t="s">
        <v>25</v>
      </c>
      <c r="H13" s="2" t="s">
        <v>25</v>
      </c>
      <c r="I13" s="2" t="s">
        <v>25</v>
      </c>
      <c r="J13" s="2" t="s">
        <v>25</v>
      </c>
      <c r="K13" s="2" t="s">
        <v>25</v>
      </c>
      <c r="L13" s="2" t="s">
        <v>25</v>
      </c>
      <c r="M13" s="2" t="s">
        <v>25</v>
      </c>
      <c r="N13" s="2" t="s">
        <v>25</v>
      </c>
      <c r="O13" s="2" t="s">
        <v>25</v>
      </c>
      <c r="P13" s="2" t="s">
        <v>25</v>
      </c>
      <c r="Q13" s="2" t="s">
        <v>25</v>
      </c>
      <c r="R13" s="2" t="s">
        <v>25</v>
      </c>
      <c r="S13" s="2" t="s">
        <v>25</v>
      </c>
      <c r="T13" s="2" t="s">
        <v>25</v>
      </c>
    </row>
    <row r="14" spans="1:20" ht="21" x14ac:dyDescent="0.35">
      <c r="A14" s="1" t="s">
        <v>26</v>
      </c>
      <c r="B14" s="6">
        <v>44754</v>
      </c>
      <c r="C14" s="6">
        <v>44754</v>
      </c>
      <c r="D14" s="6">
        <v>44754</v>
      </c>
      <c r="E14" s="6">
        <v>44754</v>
      </c>
      <c r="F14" s="6">
        <v>44754</v>
      </c>
      <c r="G14" s="6">
        <v>44754</v>
      </c>
      <c r="H14" s="6">
        <v>44754</v>
      </c>
      <c r="I14" s="6">
        <v>44754</v>
      </c>
      <c r="J14" s="6">
        <v>44754</v>
      </c>
      <c r="K14" s="6">
        <v>44754</v>
      </c>
      <c r="L14" s="6">
        <v>44754</v>
      </c>
      <c r="M14" s="6">
        <v>44754</v>
      </c>
      <c r="N14" s="6">
        <v>44754</v>
      </c>
      <c r="O14" s="6">
        <v>44754</v>
      </c>
      <c r="P14" s="6">
        <v>44754</v>
      </c>
      <c r="Q14" s="6">
        <v>44754</v>
      </c>
      <c r="R14" s="6">
        <v>44754</v>
      </c>
      <c r="S14" s="6">
        <v>44754</v>
      </c>
      <c r="T14" s="6">
        <v>44754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9D9EA-C9ED-4E6C-8F30-9A2BCDAA5238}">
  <dimension ref="A1:S14"/>
  <sheetViews>
    <sheetView topLeftCell="A13" workbookViewId="0">
      <selection sqref="A1:S14"/>
    </sheetView>
  </sheetViews>
  <sheetFormatPr baseColWidth="10" defaultRowHeight="14.5" x14ac:dyDescent="0.35"/>
  <sheetData>
    <row r="1" spans="1:19" ht="140" x14ac:dyDescent="0.35">
      <c r="A1" s="1" t="s">
        <v>0</v>
      </c>
      <c r="B1" s="5" t="s">
        <v>244</v>
      </c>
      <c r="C1" s="5" t="s">
        <v>244</v>
      </c>
      <c r="D1" s="5" t="s">
        <v>245</v>
      </c>
      <c r="E1" s="5" t="s">
        <v>246</v>
      </c>
      <c r="F1" s="5" t="s">
        <v>246</v>
      </c>
      <c r="G1" s="5" t="s">
        <v>246</v>
      </c>
      <c r="H1" s="5" t="s">
        <v>246</v>
      </c>
      <c r="I1" s="5" t="s">
        <v>246</v>
      </c>
      <c r="J1" s="5" t="s">
        <v>246</v>
      </c>
      <c r="K1" s="5" t="s">
        <v>246</v>
      </c>
      <c r="L1" s="5" t="s">
        <v>246</v>
      </c>
      <c r="M1" s="5" t="s">
        <v>246</v>
      </c>
      <c r="N1" s="5" t="s">
        <v>246</v>
      </c>
      <c r="O1" s="5" t="s">
        <v>246</v>
      </c>
      <c r="P1" s="5" t="s">
        <v>246</v>
      </c>
      <c r="Q1" s="5" t="s">
        <v>247</v>
      </c>
      <c r="R1" s="5" t="s">
        <v>247</v>
      </c>
      <c r="S1" s="5" t="s">
        <v>247</v>
      </c>
    </row>
    <row r="2" spans="1:19" ht="42" x14ac:dyDescent="0.35">
      <c r="A2" s="1" t="s">
        <v>2</v>
      </c>
      <c r="B2" s="3" t="s">
        <v>32</v>
      </c>
      <c r="C2" s="3" t="s">
        <v>32</v>
      </c>
      <c r="D2" s="3" t="s">
        <v>248</v>
      </c>
      <c r="E2" s="3" t="s">
        <v>32</v>
      </c>
      <c r="F2" s="3" t="s">
        <v>32</v>
      </c>
      <c r="G2" s="3" t="s">
        <v>32</v>
      </c>
      <c r="H2" s="3" t="s">
        <v>32</v>
      </c>
      <c r="I2" s="3" t="s">
        <v>32</v>
      </c>
      <c r="J2" s="3" t="s">
        <v>32</v>
      </c>
      <c r="K2" s="3" t="s">
        <v>32</v>
      </c>
      <c r="L2" s="3" t="s">
        <v>32</v>
      </c>
      <c r="M2" s="3" t="s">
        <v>32</v>
      </c>
      <c r="N2" s="3" t="s">
        <v>248</v>
      </c>
      <c r="O2" s="3" t="s">
        <v>32</v>
      </c>
      <c r="P2" s="3" t="s">
        <v>32</v>
      </c>
      <c r="Q2" s="3" t="s">
        <v>32</v>
      </c>
      <c r="R2" s="3" t="s">
        <v>32</v>
      </c>
      <c r="S2" s="7" t="s">
        <v>34</v>
      </c>
    </row>
    <row r="3" spans="1:19" ht="60" x14ac:dyDescent="0.35">
      <c r="A3" s="1" t="s">
        <v>4</v>
      </c>
      <c r="B3" s="9" t="s">
        <v>35</v>
      </c>
      <c r="C3" s="9" t="s">
        <v>35</v>
      </c>
      <c r="D3" s="9" t="s">
        <v>35</v>
      </c>
      <c r="E3" s="9" t="s">
        <v>35</v>
      </c>
      <c r="F3" s="9" t="s">
        <v>35</v>
      </c>
      <c r="G3" s="9" t="s">
        <v>35</v>
      </c>
      <c r="H3" s="9" t="s">
        <v>35</v>
      </c>
      <c r="I3" s="9" t="s">
        <v>35</v>
      </c>
      <c r="J3" s="9" t="s">
        <v>35</v>
      </c>
      <c r="K3" s="9" t="s">
        <v>35</v>
      </c>
      <c r="L3" s="9" t="s">
        <v>35</v>
      </c>
      <c r="M3" s="8" t="s">
        <v>249</v>
      </c>
      <c r="N3" s="5" t="s">
        <v>35</v>
      </c>
      <c r="O3" s="8" t="s">
        <v>5</v>
      </c>
      <c r="P3" s="8" t="s">
        <v>5</v>
      </c>
      <c r="Q3" s="9" t="s">
        <v>35</v>
      </c>
      <c r="R3" s="8" t="s">
        <v>35</v>
      </c>
      <c r="S3" s="8" t="s">
        <v>35</v>
      </c>
    </row>
    <row r="4" spans="1:19" ht="110" x14ac:dyDescent="0.35">
      <c r="A4" s="1" t="s">
        <v>6</v>
      </c>
      <c r="B4" s="12" t="s">
        <v>250</v>
      </c>
      <c r="C4" s="12" t="s">
        <v>251</v>
      </c>
      <c r="D4" s="11" t="s">
        <v>252</v>
      </c>
      <c r="E4" s="5" t="s">
        <v>253</v>
      </c>
      <c r="F4" s="5" t="s">
        <v>254</v>
      </c>
      <c r="G4" s="5" t="s">
        <v>255</v>
      </c>
      <c r="H4" s="5" t="s">
        <v>256</v>
      </c>
      <c r="I4" s="5" t="s">
        <v>257</v>
      </c>
      <c r="J4" s="5" t="s">
        <v>258</v>
      </c>
      <c r="K4" s="12" t="s">
        <v>259</v>
      </c>
      <c r="L4" s="12" t="s">
        <v>260</v>
      </c>
      <c r="M4" s="5" t="s">
        <v>261</v>
      </c>
      <c r="N4" s="5" t="s">
        <v>257</v>
      </c>
      <c r="O4" s="5" t="s">
        <v>262</v>
      </c>
      <c r="P4" s="5" t="s">
        <v>263</v>
      </c>
      <c r="Q4" s="12" t="s">
        <v>264</v>
      </c>
      <c r="R4" s="5" t="s">
        <v>265</v>
      </c>
      <c r="S4" s="2" t="s">
        <v>266</v>
      </c>
    </row>
    <row r="5" spans="1:19" ht="110" x14ac:dyDescent="0.35">
      <c r="A5" s="1" t="s">
        <v>8</v>
      </c>
      <c r="B5" s="12" t="s">
        <v>267</v>
      </c>
      <c r="C5" s="12" t="s">
        <v>268</v>
      </c>
      <c r="D5" s="11" t="s">
        <v>269</v>
      </c>
      <c r="E5" s="5" t="s">
        <v>270</v>
      </c>
      <c r="F5" s="5" t="s">
        <v>271</v>
      </c>
      <c r="G5" s="5" t="s">
        <v>272</v>
      </c>
      <c r="H5" s="5" t="s">
        <v>273</v>
      </c>
      <c r="I5" s="5" t="s">
        <v>274</v>
      </c>
      <c r="J5" s="5" t="s">
        <v>275</v>
      </c>
      <c r="K5" s="12" t="s">
        <v>276</v>
      </c>
      <c r="L5" s="12" t="s">
        <v>277</v>
      </c>
      <c r="M5" s="5" t="s">
        <v>278</v>
      </c>
      <c r="N5" s="5" t="s">
        <v>279</v>
      </c>
      <c r="O5" s="11" t="s">
        <v>280</v>
      </c>
      <c r="P5" s="11" t="s">
        <v>281</v>
      </c>
      <c r="Q5" s="12" t="s">
        <v>282</v>
      </c>
      <c r="R5" s="5" t="s">
        <v>283</v>
      </c>
      <c r="S5" s="2" t="s">
        <v>284</v>
      </c>
    </row>
    <row r="6" spans="1:19" ht="240" x14ac:dyDescent="0.35">
      <c r="A6" s="1" t="s">
        <v>10</v>
      </c>
      <c r="B6" s="5" t="s">
        <v>11</v>
      </c>
      <c r="C6" s="5" t="s">
        <v>11</v>
      </c>
      <c r="D6" s="5" t="s">
        <v>11</v>
      </c>
      <c r="E6" s="5" t="s">
        <v>96</v>
      </c>
      <c r="F6" s="5" t="s">
        <v>96</v>
      </c>
      <c r="G6" s="5" t="s">
        <v>96</v>
      </c>
      <c r="H6" s="5" t="s">
        <v>285</v>
      </c>
      <c r="I6" s="5" t="s">
        <v>11</v>
      </c>
      <c r="J6" s="5" t="s">
        <v>11</v>
      </c>
      <c r="K6" s="5" t="s">
        <v>11</v>
      </c>
      <c r="L6" s="5" t="s">
        <v>11</v>
      </c>
      <c r="M6" s="5" t="s">
        <v>286</v>
      </c>
      <c r="N6" s="5" t="s">
        <v>287</v>
      </c>
      <c r="O6" s="5" t="s">
        <v>288</v>
      </c>
      <c r="P6" s="5" t="s">
        <v>289</v>
      </c>
      <c r="Q6" s="12" t="s">
        <v>290</v>
      </c>
      <c r="R6" s="5" t="s">
        <v>290</v>
      </c>
      <c r="S6" s="2" t="s">
        <v>290</v>
      </c>
    </row>
    <row r="7" spans="1:19" ht="409.5" x14ac:dyDescent="0.35">
      <c r="A7" s="1" t="s">
        <v>12</v>
      </c>
      <c r="B7" s="5" t="s">
        <v>117</v>
      </c>
      <c r="C7" s="5" t="s">
        <v>291</v>
      </c>
      <c r="D7" s="11" t="s">
        <v>117</v>
      </c>
      <c r="E7" s="5" t="s">
        <v>292</v>
      </c>
      <c r="F7" s="5" t="s">
        <v>98</v>
      </c>
      <c r="G7" s="5" t="s">
        <v>98</v>
      </c>
      <c r="H7" s="18"/>
      <c r="I7" s="5" t="s">
        <v>293</v>
      </c>
      <c r="J7" s="5" t="s">
        <v>117</v>
      </c>
      <c r="K7" s="12" t="s">
        <v>98</v>
      </c>
      <c r="L7" s="12" t="s">
        <v>294</v>
      </c>
      <c r="M7" s="8" t="s">
        <v>295</v>
      </c>
      <c r="N7" s="5" t="s">
        <v>293</v>
      </c>
      <c r="O7" s="11" t="s">
        <v>296</v>
      </c>
      <c r="P7" s="11" t="s">
        <v>296</v>
      </c>
      <c r="Q7" s="18"/>
      <c r="R7" s="18"/>
      <c r="S7" s="2"/>
    </row>
    <row r="8" spans="1:19" ht="100" x14ac:dyDescent="0.35">
      <c r="A8" s="1" t="s">
        <v>14</v>
      </c>
      <c r="B8" s="12" t="s">
        <v>215</v>
      </c>
      <c r="C8" s="12" t="s">
        <v>297</v>
      </c>
      <c r="D8" s="12" t="s">
        <v>298</v>
      </c>
      <c r="E8" s="12" t="s">
        <v>299</v>
      </c>
      <c r="F8" s="12" t="s">
        <v>299</v>
      </c>
      <c r="G8" s="12" t="s">
        <v>299</v>
      </c>
      <c r="H8" s="12" t="s">
        <v>300</v>
      </c>
      <c r="I8" s="12" t="s">
        <v>301</v>
      </c>
      <c r="J8" s="12" t="s">
        <v>302</v>
      </c>
      <c r="K8" s="12" t="s">
        <v>303</v>
      </c>
      <c r="L8" s="12" t="s">
        <v>304</v>
      </c>
      <c r="M8" s="5" t="s">
        <v>305</v>
      </c>
      <c r="N8" s="12" t="s">
        <v>306</v>
      </c>
      <c r="O8" s="12" t="s">
        <v>307</v>
      </c>
      <c r="P8" s="12" t="s">
        <v>308</v>
      </c>
      <c r="Q8" s="5" t="s">
        <v>309</v>
      </c>
      <c r="R8" s="19" t="s">
        <v>310</v>
      </c>
      <c r="S8" s="2" t="s">
        <v>311</v>
      </c>
    </row>
    <row r="9" spans="1:19" ht="100" x14ac:dyDescent="0.35">
      <c r="A9" s="1" t="s">
        <v>16</v>
      </c>
      <c r="B9" s="12" t="s">
        <v>312</v>
      </c>
      <c r="C9" s="12" t="s">
        <v>313</v>
      </c>
      <c r="D9" s="11" t="s">
        <v>314</v>
      </c>
      <c r="E9" s="5" t="s">
        <v>315</v>
      </c>
      <c r="F9" s="5" t="s">
        <v>17</v>
      </c>
      <c r="G9" s="5" t="s">
        <v>17</v>
      </c>
      <c r="H9" s="5" t="s">
        <v>316</v>
      </c>
      <c r="I9" s="5" t="s">
        <v>317</v>
      </c>
      <c r="J9" s="5" t="s">
        <v>318</v>
      </c>
      <c r="K9" s="5" t="s">
        <v>155</v>
      </c>
      <c r="L9" s="5" t="s">
        <v>155</v>
      </c>
      <c r="M9" s="5" t="s">
        <v>318</v>
      </c>
      <c r="N9" s="5" t="s">
        <v>319</v>
      </c>
      <c r="O9" s="11" t="s">
        <v>320</v>
      </c>
      <c r="P9" s="11" t="s">
        <v>320</v>
      </c>
      <c r="Q9" s="19" t="s">
        <v>17</v>
      </c>
      <c r="R9" s="19" t="s">
        <v>17</v>
      </c>
      <c r="S9" s="2" t="s">
        <v>321</v>
      </c>
    </row>
    <row r="10" spans="1:19" ht="30" x14ac:dyDescent="0.35">
      <c r="A10" s="1" t="s">
        <v>18</v>
      </c>
      <c r="B10" s="11" t="s">
        <v>160</v>
      </c>
      <c r="C10" s="11" t="s">
        <v>160</v>
      </c>
      <c r="D10" s="11" t="s">
        <v>160</v>
      </c>
      <c r="E10" s="11" t="s">
        <v>160</v>
      </c>
      <c r="F10" s="11" t="s">
        <v>160</v>
      </c>
      <c r="G10" s="11" t="s">
        <v>160</v>
      </c>
      <c r="H10" s="11" t="s">
        <v>160</v>
      </c>
      <c r="I10" s="11" t="s">
        <v>160</v>
      </c>
      <c r="J10" s="11" t="s">
        <v>160</v>
      </c>
      <c r="K10" s="11" t="s">
        <v>160</v>
      </c>
      <c r="L10" s="11" t="s">
        <v>160</v>
      </c>
      <c r="M10" s="8" t="s">
        <v>160</v>
      </c>
      <c r="N10" s="11" t="s">
        <v>160</v>
      </c>
      <c r="O10" s="8" t="s">
        <v>160</v>
      </c>
      <c r="P10" s="8" t="s">
        <v>160</v>
      </c>
      <c r="Q10" s="11" t="s">
        <v>160</v>
      </c>
      <c r="R10" s="8" t="s">
        <v>160</v>
      </c>
      <c r="S10" s="8" t="s">
        <v>160</v>
      </c>
    </row>
    <row r="11" spans="1:19" ht="52.5" x14ac:dyDescent="0.35">
      <c r="A11" s="1" t="s">
        <v>20</v>
      </c>
      <c r="B11" s="3" t="s">
        <v>21</v>
      </c>
      <c r="C11" s="3" t="s">
        <v>21</v>
      </c>
      <c r="D11" s="3" t="s">
        <v>21</v>
      </c>
      <c r="E11" s="3" t="s">
        <v>21</v>
      </c>
      <c r="F11" s="3" t="s">
        <v>21</v>
      </c>
      <c r="G11" s="3" t="s">
        <v>21</v>
      </c>
      <c r="H11" s="3" t="s">
        <v>21</v>
      </c>
      <c r="I11" s="3" t="s">
        <v>21</v>
      </c>
      <c r="J11" s="3" t="s">
        <v>21</v>
      </c>
      <c r="K11" s="3" t="s">
        <v>21</v>
      </c>
      <c r="L11" s="3" t="s">
        <v>21</v>
      </c>
      <c r="M11" s="3" t="s">
        <v>21</v>
      </c>
      <c r="N11" s="3" t="s">
        <v>21</v>
      </c>
      <c r="O11" s="3" t="s">
        <v>21</v>
      </c>
      <c r="P11" s="3" t="s">
        <v>21</v>
      </c>
      <c r="Q11" s="3" t="s">
        <v>21</v>
      </c>
      <c r="R11" s="3" t="s">
        <v>21</v>
      </c>
      <c r="S11" s="3" t="s">
        <v>21</v>
      </c>
    </row>
    <row r="12" spans="1:19" ht="270" x14ac:dyDescent="0.35">
      <c r="A12" s="1" t="s">
        <v>22</v>
      </c>
      <c r="B12" s="5" t="s">
        <v>23</v>
      </c>
      <c r="C12" s="5" t="s">
        <v>23</v>
      </c>
      <c r="D12" s="11" t="s">
        <v>23</v>
      </c>
      <c r="E12" s="11" t="s">
        <v>23</v>
      </c>
      <c r="F12" s="11" t="s">
        <v>23</v>
      </c>
      <c r="G12" s="11" t="s">
        <v>23</v>
      </c>
      <c r="H12" s="11" t="s">
        <v>23</v>
      </c>
      <c r="I12" s="11" t="s">
        <v>23</v>
      </c>
      <c r="J12" s="11" t="s">
        <v>23</v>
      </c>
      <c r="K12" s="11" t="s">
        <v>23</v>
      </c>
      <c r="L12" s="11" t="s">
        <v>23</v>
      </c>
      <c r="M12" s="8" t="s">
        <v>23</v>
      </c>
      <c r="N12" s="11" t="s">
        <v>23</v>
      </c>
      <c r="O12" s="11" t="s">
        <v>23</v>
      </c>
      <c r="P12" s="11" t="s">
        <v>23</v>
      </c>
      <c r="Q12" s="11" t="s">
        <v>322</v>
      </c>
      <c r="R12" s="8" t="s">
        <v>322</v>
      </c>
      <c r="S12" s="2" t="s">
        <v>323</v>
      </c>
    </row>
    <row r="13" spans="1:19" ht="130" x14ac:dyDescent="0.35">
      <c r="A13" s="1" t="s">
        <v>24</v>
      </c>
      <c r="B13" s="2" t="s">
        <v>25</v>
      </c>
      <c r="C13" s="2" t="s">
        <v>25</v>
      </c>
      <c r="D13" s="2" t="s">
        <v>25</v>
      </c>
      <c r="E13" s="2" t="s">
        <v>25</v>
      </c>
      <c r="F13" s="2" t="s">
        <v>25</v>
      </c>
      <c r="G13" s="2" t="s">
        <v>25</v>
      </c>
      <c r="H13" s="2" t="s">
        <v>25</v>
      </c>
      <c r="I13" s="2" t="s">
        <v>25</v>
      </c>
      <c r="J13" s="2" t="s">
        <v>25</v>
      </c>
      <c r="K13" s="2" t="s">
        <v>25</v>
      </c>
      <c r="L13" s="2" t="s">
        <v>25</v>
      </c>
      <c r="M13" s="2" t="s">
        <v>25</v>
      </c>
      <c r="N13" s="2" t="s">
        <v>25</v>
      </c>
      <c r="O13" s="2" t="s">
        <v>25</v>
      </c>
      <c r="P13" s="2" t="s">
        <v>25</v>
      </c>
      <c r="Q13" s="2" t="s">
        <v>25</v>
      </c>
      <c r="R13" s="2" t="s">
        <v>25</v>
      </c>
      <c r="S13" s="2" t="s">
        <v>324</v>
      </c>
    </row>
    <row r="14" spans="1:19" ht="21" x14ac:dyDescent="0.35">
      <c r="A14" s="1" t="s">
        <v>26</v>
      </c>
      <c r="B14" s="6">
        <v>44754</v>
      </c>
      <c r="C14" s="6">
        <v>44754</v>
      </c>
      <c r="D14" s="6">
        <v>44754</v>
      </c>
      <c r="E14" s="6">
        <v>44754</v>
      </c>
      <c r="F14" s="6">
        <v>44754</v>
      </c>
      <c r="G14" s="6">
        <v>44754</v>
      </c>
      <c r="H14" s="6">
        <v>44754</v>
      </c>
      <c r="I14" s="6">
        <v>44754</v>
      </c>
      <c r="J14" s="6">
        <v>44754</v>
      </c>
      <c r="K14" s="6">
        <v>44754</v>
      </c>
      <c r="L14" s="6">
        <v>44754</v>
      </c>
      <c r="M14" s="6">
        <v>44754</v>
      </c>
      <c r="N14" s="6">
        <v>44754</v>
      </c>
      <c r="O14" s="6">
        <v>44754</v>
      </c>
      <c r="P14" s="6">
        <v>44754</v>
      </c>
      <c r="Q14" s="6">
        <v>44754</v>
      </c>
      <c r="R14" s="6">
        <v>44754</v>
      </c>
      <c r="S14" s="6">
        <v>44754</v>
      </c>
    </row>
  </sheetData>
  <dataValidations count="1">
    <dataValidation allowBlank="1" showInputMessage="1" showErrorMessage="1" sqref="H6" xr:uid="{05F21B65-4D04-4C59-A6CF-9CC409DDAE2A}"/>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AD6F6-D1DC-4020-A277-CA74BF2E3D2C}">
  <dimension ref="A1:AF14"/>
  <sheetViews>
    <sheetView tabSelected="1" workbookViewId="0">
      <selection sqref="A1:AF14"/>
    </sheetView>
  </sheetViews>
  <sheetFormatPr baseColWidth="10" defaultRowHeight="14.5" x14ac:dyDescent="0.35"/>
  <sheetData>
    <row r="1" spans="1:32" ht="110" x14ac:dyDescent="0.35">
      <c r="A1" s="1" t="s">
        <v>0</v>
      </c>
      <c r="B1" s="2" t="s">
        <v>325</v>
      </c>
      <c r="C1" s="4" t="s">
        <v>326</v>
      </c>
      <c r="D1" s="4" t="s">
        <v>326</v>
      </c>
      <c r="E1" s="4" t="s">
        <v>326</v>
      </c>
      <c r="F1" s="4" t="s">
        <v>326</v>
      </c>
      <c r="G1" s="4" t="s">
        <v>326</v>
      </c>
      <c r="H1" s="4" t="s">
        <v>326</v>
      </c>
      <c r="I1" s="4" t="s">
        <v>326</v>
      </c>
      <c r="J1" s="4" t="s">
        <v>326</v>
      </c>
      <c r="K1" s="19" t="s">
        <v>327</v>
      </c>
      <c r="L1" s="19" t="s">
        <v>327</v>
      </c>
      <c r="M1" s="19" t="s">
        <v>327</v>
      </c>
      <c r="N1" s="5" t="s">
        <v>328</v>
      </c>
      <c r="O1" s="5" t="s">
        <v>328</v>
      </c>
      <c r="P1" s="5" t="s">
        <v>328</v>
      </c>
      <c r="Q1" s="4" t="s">
        <v>329</v>
      </c>
      <c r="R1" s="2" t="s">
        <v>330</v>
      </c>
      <c r="S1" s="2" t="s">
        <v>330</v>
      </c>
      <c r="T1" s="2" t="s">
        <v>330</v>
      </c>
      <c r="U1" s="2" t="s">
        <v>330</v>
      </c>
      <c r="V1" s="20" t="s">
        <v>330</v>
      </c>
      <c r="W1" s="2" t="s">
        <v>330</v>
      </c>
      <c r="X1" s="2" t="s">
        <v>330</v>
      </c>
      <c r="Y1" s="2" t="s">
        <v>330</v>
      </c>
      <c r="Z1" s="4" t="s">
        <v>331</v>
      </c>
      <c r="AA1" s="4" t="s">
        <v>331</v>
      </c>
      <c r="AB1" s="2" t="s">
        <v>332</v>
      </c>
      <c r="AC1" s="2" t="s">
        <v>332</v>
      </c>
      <c r="AD1" s="5" t="s">
        <v>333</v>
      </c>
      <c r="AE1" s="5" t="s">
        <v>333</v>
      </c>
      <c r="AF1" s="5" t="s">
        <v>333</v>
      </c>
    </row>
    <row r="2" spans="1:32" ht="120" x14ac:dyDescent="0.35">
      <c r="A2" s="1" t="s">
        <v>2</v>
      </c>
      <c r="B2" s="7" t="s">
        <v>32</v>
      </c>
      <c r="C2" s="7" t="s">
        <v>32</v>
      </c>
      <c r="D2" s="7" t="s">
        <v>334</v>
      </c>
      <c r="E2" s="7" t="s">
        <v>335</v>
      </c>
      <c r="F2" s="7" t="s">
        <v>32</v>
      </c>
      <c r="G2" s="7" t="s">
        <v>336</v>
      </c>
      <c r="H2" s="7" t="s">
        <v>336</v>
      </c>
      <c r="I2" s="21" t="s">
        <v>32</v>
      </c>
      <c r="J2" s="7" t="s">
        <v>32</v>
      </c>
      <c r="K2" s="22" t="s">
        <v>32</v>
      </c>
      <c r="L2" s="22" t="s">
        <v>32</v>
      </c>
      <c r="M2" s="22" t="s">
        <v>32</v>
      </c>
      <c r="N2" s="3" t="s">
        <v>32</v>
      </c>
      <c r="O2" s="3" t="s">
        <v>32</v>
      </c>
      <c r="P2" s="3" t="s">
        <v>32</v>
      </c>
      <c r="Q2" s="7" t="s">
        <v>32</v>
      </c>
      <c r="R2" s="7" t="s">
        <v>32</v>
      </c>
      <c r="S2" s="7" t="s">
        <v>32</v>
      </c>
      <c r="T2" s="7" t="s">
        <v>34</v>
      </c>
      <c r="U2" s="7" t="s">
        <v>337</v>
      </c>
      <c r="V2" s="20" t="s">
        <v>338</v>
      </c>
      <c r="W2" s="7" t="s">
        <v>32</v>
      </c>
      <c r="X2" s="7" t="s">
        <v>32</v>
      </c>
      <c r="Y2" s="2" t="s">
        <v>34</v>
      </c>
      <c r="Z2" s="7" t="s">
        <v>32</v>
      </c>
      <c r="AA2" s="7" t="s">
        <v>32</v>
      </c>
      <c r="AB2" s="7" t="s">
        <v>34</v>
      </c>
      <c r="AC2" s="7" t="s">
        <v>32</v>
      </c>
      <c r="AD2" s="3" t="s">
        <v>32</v>
      </c>
      <c r="AE2" s="3" t="s">
        <v>32</v>
      </c>
      <c r="AF2" s="3" t="s">
        <v>32</v>
      </c>
    </row>
    <row r="3" spans="1:32" ht="60" x14ac:dyDescent="0.35">
      <c r="A3" s="1" t="s">
        <v>4</v>
      </c>
      <c r="B3" s="2" t="s">
        <v>339</v>
      </c>
      <c r="C3" s="2" t="s">
        <v>339</v>
      </c>
      <c r="D3" s="2" t="s">
        <v>339</v>
      </c>
      <c r="E3" s="2" t="s">
        <v>339</v>
      </c>
      <c r="F3" s="2" t="s">
        <v>339</v>
      </c>
      <c r="G3" s="2" t="s">
        <v>339</v>
      </c>
      <c r="H3" s="2" t="s">
        <v>339</v>
      </c>
      <c r="I3" s="20" t="s">
        <v>340</v>
      </c>
      <c r="J3" s="2" t="s">
        <v>339</v>
      </c>
      <c r="K3" s="23" t="s">
        <v>37</v>
      </c>
      <c r="L3" s="23" t="s">
        <v>37</v>
      </c>
      <c r="M3" s="23" t="s">
        <v>37</v>
      </c>
      <c r="N3" s="5" t="s">
        <v>339</v>
      </c>
      <c r="O3" s="8" t="s">
        <v>37</v>
      </c>
      <c r="P3" s="8" t="s">
        <v>37</v>
      </c>
      <c r="Q3" s="5" t="s">
        <v>339</v>
      </c>
      <c r="R3" s="2" t="s">
        <v>339</v>
      </c>
      <c r="S3" s="2" t="s">
        <v>339</v>
      </c>
      <c r="T3" s="2" t="s">
        <v>339</v>
      </c>
      <c r="U3" s="2" t="s">
        <v>339</v>
      </c>
      <c r="V3" s="20" t="s">
        <v>339</v>
      </c>
      <c r="W3" s="2" t="s">
        <v>339</v>
      </c>
      <c r="X3" s="2" t="s">
        <v>339</v>
      </c>
      <c r="Y3" s="2" t="s">
        <v>339</v>
      </c>
      <c r="Z3" s="5" t="s">
        <v>339</v>
      </c>
      <c r="AA3" s="5" t="s">
        <v>339</v>
      </c>
      <c r="AB3" s="5" t="s">
        <v>339</v>
      </c>
      <c r="AC3" s="5" t="s">
        <v>339</v>
      </c>
      <c r="AD3" s="8" t="s">
        <v>37</v>
      </c>
      <c r="AE3" s="8" t="s">
        <v>37</v>
      </c>
      <c r="AF3" s="8" t="s">
        <v>249</v>
      </c>
    </row>
    <row r="4" spans="1:32" ht="160" x14ac:dyDescent="0.35">
      <c r="A4" s="1" t="s">
        <v>6</v>
      </c>
      <c r="B4" s="2" t="s">
        <v>341</v>
      </c>
      <c r="C4" s="2" t="s">
        <v>342</v>
      </c>
      <c r="D4" s="2" t="s">
        <v>343</v>
      </c>
      <c r="E4" s="2" t="s">
        <v>344</v>
      </c>
      <c r="F4" s="2" t="s">
        <v>345</v>
      </c>
      <c r="G4" s="16" t="s">
        <v>346</v>
      </c>
      <c r="H4" s="16" t="s">
        <v>347</v>
      </c>
      <c r="I4" s="24" t="s">
        <v>348</v>
      </c>
      <c r="J4" s="16" t="s">
        <v>349</v>
      </c>
      <c r="K4" s="25" t="s">
        <v>350</v>
      </c>
      <c r="L4" s="25" t="s">
        <v>351</v>
      </c>
      <c r="M4" s="25" t="s">
        <v>352</v>
      </c>
      <c r="N4" s="5" t="s">
        <v>353</v>
      </c>
      <c r="O4" s="12" t="s">
        <v>354</v>
      </c>
      <c r="P4" s="5" t="s">
        <v>50</v>
      </c>
      <c r="Q4" s="2" t="s">
        <v>355</v>
      </c>
      <c r="R4" s="20" t="s">
        <v>356</v>
      </c>
      <c r="S4" s="8" t="s">
        <v>357</v>
      </c>
      <c r="T4" s="20" t="s">
        <v>358</v>
      </c>
      <c r="U4" s="2" t="s">
        <v>359</v>
      </c>
      <c r="V4" s="20" t="s">
        <v>360</v>
      </c>
      <c r="W4" s="23" t="s">
        <v>361</v>
      </c>
      <c r="X4" s="26" t="s">
        <v>362</v>
      </c>
      <c r="Y4" s="2" t="s">
        <v>363</v>
      </c>
      <c r="Z4" s="2" t="s">
        <v>355</v>
      </c>
      <c r="AA4" s="2" t="s">
        <v>364</v>
      </c>
      <c r="AB4" s="2" t="s">
        <v>365</v>
      </c>
      <c r="AC4" s="2" t="s">
        <v>366</v>
      </c>
      <c r="AD4" s="12" t="s">
        <v>367</v>
      </c>
      <c r="AE4" s="12" t="s">
        <v>368</v>
      </c>
      <c r="AF4" s="5" t="s">
        <v>369</v>
      </c>
    </row>
    <row r="5" spans="1:32" ht="290" x14ac:dyDescent="0.35">
      <c r="A5" s="1" t="s">
        <v>8</v>
      </c>
      <c r="B5" s="2" t="s">
        <v>370</v>
      </c>
      <c r="C5" s="2" t="s">
        <v>371</v>
      </c>
      <c r="D5" s="20" t="s">
        <v>372</v>
      </c>
      <c r="E5" s="20" t="s">
        <v>373</v>
      </c>
      <c r="F5" s="20" t="s">
        <v>374</v>
      </c>
      <c r="G5" s="16" t="s">
        <v>375</v>
      </c>
      <c r="H5" s="16" t="s">
        <v>376</v>
      </c>
      <c r="I5" s="24" t="s">
        <v>377</v>
      </c>
      <c r="J5" s="16" t="s">
        <v>378</v>
      </c>
      <c r="K5" s="25" t="s">
        <v>379</v>
      </c>
      <c r="L5" s="25" t="s">
        <v>380</v>
      </c>
      <c r="M5" s="25" t="s">
        <v>381</v>
      </c>
      <c r="N5" s="5" t="s">
        <v>382</v>
      </c>
      <c r="O5" s="12" t="s">
        <v>383</v>
      </c>
      <c r="P5" s="5" t="s">
        <v>79</v>
      </c>
      <c r="Q5" s="2" t="s">
        <v>384</v>
      </c>
      <c r="R5" s="20" t="s">
        <v>385</v>
      </c>
      <c r="S5" s="8" t="s">
        <v>386</v>
      </c>
      <c r="T5" s="20" t="s">
        <v>387</v>
      </c>
      <c r="U5" s="5" t="s">
        <v>388</v>
      </c>
      <c r="V5" s="20" t="s">
        <v>389</v>
      </c>
      <c r="W5" s="23" t="s">
        <v>390</v>
      </c>
      <c r="X5" s="8" t="s">
        <v>391</v>
      </c>
      <c r="Y5" s="2" t="s">
        <v>392</v>
      </c>
      <c r="Z5" s="2" t="s">
        <v>384</v>
      </c>
      <c r="AA5" s="2" t="s">
        <v>393</v>
      </c>
      <c r="AB5" s="2" t="s">
        <v>394</v>
      </c>
      <c r="AC5" s="2" t="s">
        <v>395</v>
      </c>
      <c r="AD5" s="12" t="s">
        <v>396</v>
      </c>
      <c r="AE5" s="12" t="s">
        <v>397</v>
      </c>
      <c r="AF5" s="5" t="s">
        <v>398</v>
      </c>
    </row>
    <row r="6" spans="1:32" ht="140" x14ac:dyDescent="0.35">
      <c r="A6" s="1" t="s">
        <v>10</v>
      </c>
      <c r="B6" s="2" t="s">
        <v>11</v>
      </c>
      <c r="C6" s="2" t="s">
        <v>96</v>
      </c>
      <c r="D6" s="2" t="s">
        <v>11</v>
      </c>
      <c r="E6" s="2" t="s">
        <v>11</v>
      </c>
      <c r="F6" s="2" t="s">
        <v>96</v>
      </c>
      <c r="G6" s="2" t="s">
        <v>11</v>
      </c>
      <c r="H6" s="2" t="s">
        <v>11</v>
      </c>
      <c r="I6" s="20" t="s">
        <v>399</v>
      </c>
      <c r="J6" s="2" t="s">
        <v>11</v>
      </c>
      <c r="K6" s="19" t="str">
        <f>$B$6</f>
        <v>6.1.e) RGPD Tratamiento necesario para el cumplimiento de una misión realizada en interés público o en el ejercicio de poderes públicos conferidos al responsable del tratamiento</v>
      </c>
      <c r="L6" s="19" t="s">
        <v>11</v>
      </c>
      <c r="M6" s="19" t="s">
        <v>11</v>
      </c>
      <c r="N6" s="16" t="s">
        <v>290</v>
      </c>
      <c r="O6" s="12" t="s">
        <v>290</v>
      </c>
      <c r="P6" s="5" t="s">
        <v>11</v>
      </c>
      <c r="Q6" s="2" t="s">
        <v>96</v>
      </c>
      <c r="R6" s="20" t="s">
        <v>96</v>
      </c>
      <c r="S6" s="2" t="s">
        <v>400</v>
      </c>
      <c r="T6" s="20" t="s">
        <v>96</v>
      </c>
      <c r="U6" s="20" t="s">
        <v>401</v>
      </c>
      <c r="V6" s="20" t="s">
        <v>400</v>
      </c>
      <c r="W6" s="20" t="s">
        <v>401</v>
      </c>
      <c r="X6" s="20" t="s">
        <v>400</v>
      </c>
      <c r="Y6" s="20" t="s">
        <v>400</v>
      </c>
      <c r="Z6" s="2" t="s">
        <v>96</v>
      </c>
      <c r="AA6" s="2" t="s">
        <v>285</v>
      </c>
      <c r="AB6" s="2" t="s">
        <v>11</v>
      </c>
      <c r="AC6" s="2" t="s">
        <v>11</v>
      </c>
      <c r="AD6" s="5" t="s">
        <v>11</v>
      </c>
      <c r="AE6" s="5" t="str">
        <f>$B$6</f>
        <v>6.1.e) RGPD Tratamiento necesario para el cumplimiento de una misión realizada en interés público o en el ejercicio de poderes públicos conferidos al responsable del tratamiento</v>
      </c>
      <c r="AF6" s="5" t="s">
        <v>11</v>
      </c>
    </row>
    <row r="7" spans="1:32" ht="409.5" x14ac:dyDescent="0.35">
      <c r="A7" s="1" t="s">
        <v>12</v>
      </c>
      <c r="B7" s="2" t="s">
        <v>117</v>
      </c>
      <c r="C7" s="2" t="s">
        <v>402</v>
      </c>
      <c r="D7" s="2" t="s">
        <v>403</v>
      </c>
      <c r="E7" s="2" t="s">
        <v>403</v>
      </c>
      <c r="F7" s="2" t="s">
        <v>404</v>
      </c>
      <c r="G7" s="2" t="s">
        <v>117</v>
      </c>
      <c r="H7" s="2" t="s">
        <v>117</v>
      </c>
      <c r="I7" s="20" t="s">
        <v>405</v>
      </c>
      <c r="J7" s="2" t="s">
        <v>117</v>
      </c>
      <c r="K7" s="25" t="s">
        <v>406</v>
      </c>
      <c r="L7" s="19" t="s">
        <v>407</v>
      </c>
      <c r="M7" s="19" t="s">
        <v>407</v>
      </c>
      <c r="N7" s="5"/>
      <c r="O7" s="5" t="s">
        <v>408</v>
      </c>
      <c r="P7" s="5" t="s">
        <v>103</v>
      </c>
      <c r="Q7" s="2" t="s">
        <v>409</v>
      </c>
      <c r="R7" s="20" t="s">
        <v>410</v>
      </c>
      <c r="S7" s="2" t="s">
        <v>411</v>
      </c>
      <c r="T7" s="2" t="s">
        <v>412</v>
      </c>
      <c r="U7" s="2" t="s">
        <v>413</v>
      </c>
      <c r="V7" s="20" t="s">
        <v>413</v>
      </c>
      <c r="W7" s="2" t="s">
        <v>413</v>
      </c>
      <c r="X7" s="2" t="s">
        <v>413</v>
      </c>
      <c r="Y7" s="2" t="s">
        <v>414</v>
      </c>
      <c r="Z7" s="2" t="s">
        <v>409</v>
      </c>
      <c r="AA7" s="2" t="s">
        <v>415</v>
      </c>
      <c r="AB7" s="2" t="s">
        <v>117</v>
      </c>
      <c r="AC7" s="2" t="s">
        <v>416</v>
      </c>
      <c r="AD7" s="5" t="s">
        <v>417</v>
      </c>
      <c r="AE7" s="12" t="s">
        <v>406</v>
      </c>
      <c r="AF7" s="5" t="s">
        <v>103</v>
      </c>
    </row>
    <row r="8" spans="1:32" ht="270" x14ac:dyDescent="0.35">
      <c r="A8" s="1" t="s">
        <v>14</v>
      </c>
      <c r="B8" s="2" t="s">
        <v>215</v>
      </c>
      <c r="C8" s="2" t="s">
        <v>418</v>
      </c>
      <c r="D8" s="2" t="s">
        <v>419</v>
      </c>
      <c r="E8" s="2" t="s">
        <v>420</v>
      </c>
      <c r="F8" s="20" t="s">
        <v>421</v>
      </c>
      <c r="G8" s="2" t="s">
        <v>422</v>
      </c>
      <c r="H8" s="2" t="s">
        <v>422</v>
      </c>
      <c r="I8" s="20" t="s">
        <v>423</v>
      </c>
      <c r="J8" s="2" t="s">
        <v>215</v>
      </c>
      <c r="K8" s="19" t="s">
        <v>424</v>
      </c>
      <c r="L8" s="19" t="s">
        <v>424</v>
      </c>
      <c r="M8" s="19" t="s">
        <v>424</v>
      </c>
      <c r="N8" s="5" t="s">
        <v>425</v>
      </c>
      <c r="O8" s="5" t="s">
        <v>424</v>
      </c>
      <c r="P8" s="5" t="s">
        <v>127</v>
      </c>
      <c r="Q8" s="2" t="s">
        <v>426</v>
      </c>
      <c r="R8" s="20" t="s">
        <v>427</v>
      </c>
      <c r="S8" s="2" t="s">
        <v>428</v>
      </c>
      <c r="T8" s="20" t="s">
        <v>429</v>
      </c>
      <c r="U8" s="2" t="s">
        <v>430</v>
      </c>
      <c r="V8" s="20" t="s">
        <v>431</v>
      </c>
      <c r="W8" s="20" t="s">
        <v>432</v>
      </c>
      <c r="X8" s="2" t="s">
        <v>430</v>
      </c>
      <c r="Y8" s="2" t="s">
        <v>433</v>
      </c>
      <c r="Z8" s="2" t="s">
        <v>426</v>
      </c>
      <c r="AA8" s="2" t="s">
        <v>434</v>
      </c>
      <c r="AB8" s="2" t="s">
        <v>435</v>
      </c>
      <c r="AC8" s="2" t="s">
        <v>436</v>
      </c>
      <c r="AD8" s="5" t="s">
        <v>424</v>
      </c>
      <c r="AE8" s="5" t="s">
        <v>424</v>
      </c>
      <c r="AF8" s="5" t="s">
        <v>127</v>
      </c>
    </row>
    <row r="9" spans="1:32" ht="130" x14ac:dyDescent="0.35">
      <c r="A9" s="1" t="s">
        <v>16</v>
      </c>
      <c r="B9" s="2" t="s">
        <v>437</v>
      </c>
      <c r="C9" s="20" t="s">
        <v>438</v>
      </c>
      <c r="D9" s="2" t="s">
        <v>439</v>
      </c>
      <c r="E9" s="2" t="s">
        <v>439</v>
      </c>
      <c r="F9" s="2" t="s">
        <v>439</v>
      </c>
      <c r="G9" s="2" t="s">
        <v>440</v>
      </c>
      <c r="H9" s="2" t="s">
        <v>440</v>
      </c>
      <c r="I9" s="20" t="s">
        <v>441</v>
      </c>
      <c r="J9" s="2" t="s">
        <v>230</v>
      </c>
      <c r="K9" s="19" t="s">
        <v>442</v>
      </c>
      <c r="L9" s="19" t="s">
        <v>442</v>
      </c>
      <c r="M9" s="19" t="s">
        <v>442</v>
      </c>
      <c r="N9" s="5" t="s">
        <v>443</v>
      </c>
      <c r="O9" s="5" t="s">
        <v>444</v>
      </c>
      <c r="P9" s="5" t="s">
        <v>155</v>
      </c>
      <c r="Q9" s="2" t="s">
        <v>444</v>
      </c>
      <c r="R9" s="2" t="s">
        <v>441</v>
      </c>
      <c r="S9" s="2" t="s">
        <v>17</v>
      </c>
      <c r="T9" s="20" t="s">
        <v>17</v>
      </c>
      <c r="U9" s="20" t="s">
        <v>17</v>
      </c>
      <c r="V9" s="20" t="s">
        <v>17</v>
      </c>
      <c r="W9" s="20" t="s">
        <v>17</v>
      </c>
      <c r="X9" s="20" t="s">
        <v>17</v>
      </c>
      <c r="Y9" s="2" t="s">
        <v>445</v>
      </c>
      <c r="Z9" s="2" t="s">
        <v>444</v>
      </c>
      <c r="AA9" s="2" t="s">
        <v>444</v>
      </c>
      <c r="AB9" s="2" t="s">
        <v>446</v>
      </c>
      <c r="AC9" s="2" t="s">
        <v>447</v>
      </c>
      <c r="AD9" s="5" t="s">
        <v>444</v>
      </c>
      <c r="AE9" s="5" t="s">
        <v>442</v>
      </c>
      <c r="AF9" s="5" t="s">
        <v>155</v>
      </c>
    </row>
    <row r="10" spans="1:32" ht="310" x14ac:dyDescent="0.35">
      <c r="A10" s="1" t="s">
        <v>18</v>
      </c>
      <c r="B10" s="2" t="s">
        <v>19</v>
      </c>
      <c r="C10" s="2" t="s">
        <v>19</v>
      </c>
      <c r="D10" s="2" t="s">
        <v>19</v>
      </c>
      <c r="E10" s="2" t="s">
        <v>19</v>
      </c>
      <c r="F10" s="2" t="s">
        <v>19</v>
      </c>
      <c r="G10" s="2" t="s">
        <v>448</v>
      </c>
      <c r="H10" s="2" t="s">
        <v>19</v>
      </c>
      <c r="I10" s="20" t="s">
        <v>19</v>
      </c>
      <c r="J10" s="2" t="s">
        <v>19</v>
      </c>
      <c r="K10" s="27" t="s">
        <v>160</v>
      </c>
      <c r="L10" s="19" t="s">
        <v>160</v>
      </c>
      <c r="M10" s="19" t="s">
        <v>160</v>
      </c>
      <c r="N10" s="5" t="s">
        <v>19</v>
      </c>
      <c r="O10" s="5" t="s">
        <v>160</v>
      </c>
      <c r="P10" s="11" t="s">
        <v>160</v>
      </c>
      <c r="Q10" s="2" t="s">
        <v>19</v>
      </c>
      <c r="R10" s="2" t="s">
        <v>449</v>
      </c>
      <c r="S10" s="2" t="s">
        <v>450</v>
      </c>
      <c r="T10" s="2" t="s">
        <v>449</v>
      </c>
      <c r="U10" s="2" t="s">
        <v>449</v>
      </c>
      <c r="V10" s="20" t="s">
        <v>19</v>
      </c>
      <c r="W10" s="2" t="s">
        <v>19</v>
      </c>
      <c r="X10" s="2" t="s">
        <v>19</v>
      </c>
      <c r="Y10" s="2" t="s">
        <v>19</v>
      </c>
      <c r="Z10" s="2" t="s">
        <v>19</v>
      </c>
      <c r="AA10" s="2" t="s">
        <v>19</v>
      </c>
      <c r="AB10" s="2" t="s">
        <v>19</v>
      </c>
      <c r="AC10" s="2" t="s">
        <v>451</v>
      </c>
      <c r="AD10" s="5" t="s">
        <v>160</v>
      </c>
      <c r="AE10" s="11" t="s">
        <v>160</v>
      </c>
      <c r="AF10" s="11" t="s">
        <v>160</v>
      </c>
    </row>
    <row r="11" spans="1:32" ht="250" x14ac:dyDescent="0.35">
      <c r="A11" s="1" t="s">
        <v>20</v>
      </c>
      <c r="B11" s="7" t="s">
        <v>21</v>
      </c>
      <c r="C11" s="7" t="s">
        <v>21</v>
      </c>
      <c r="D11" s="7" t="s">
        <v>21</v>
      </c>
      <c r="E11" s="7" t="s">
        <v>21</v>
      </c>
      <c r="F11" s="7" t="s">
        <v>21</v>
      </c>
      <c r="G11" s="7" t="s">
        <v>21</v>
      </c>
      <c r="H11" s="7" t="s">
        <v>21</v>
      </c>
      <c r="I11" s="21" t="s">
        <v>21</v>
      </c>
      <c r="J11" s="7" t="s">
        <v>21</v>
      </c>
      <c r="K11" s="22" t="s">
        <v>452</v>
      </c>
      <c r="L11" s="22" t="s">
        <v>21</v>
      </c>
      <c r="M11" s="22" t="s">
        <v>21</v>
      </c>
      <c r="N11" s="3" t="s">
        <v>21</v>
      </c>
      <c r="O11" s="3" t="s">
        <v>21</v>
      </c>
      <c r="P11" s="3" t="s">
        <v>21</v>
      </c>
      <c r="Q11" s="7" t="s">
        <v>21</v>
      </c>
      <c r="R11" s="7" t="s">
        <v>21</v>
      </c>
      <c r="S11" s="2" t="s">
        <v>453</v>
      </c>
      <c r="T11" s="7" t="s">
        <v>21</v>
      </c>
      <c r="U11" s="7" t="s">
        <v>21</v>
      </c>
      <c r="V11" s="21" t="s">
        <v>21</v>
      </c>
      <c r="W11" s="7" t="s">
        <v>21</v>
      </c>
      <c r="X11" s="7" t="s">
        <v>21</v>
      </c>
      <c r="Y11" s="7" t="s">
        <v>21</v>
      </c>
      <c r="Z11" s="7" t="s">
        <v>21</v>
      </c>
      <c r="AA11" s="7" t="s">
        <v>21</v>
      </c>
      <c r="AB11" s="7" t="s">
        <v>21</v>
      </c>
      <c r="AC11" s="7" t="s">
        <v>21</v>
      </c>
      <c r="AD11" s="3" t="s">
        <v>21</v>
      </c>
      <c r="AE11" s="3" t="s">
        <v>21</v>
      </c>
      <c r="AF11" s="3" t="s">
        <v>21</v>
      </c>
    </row>
    <row r="12" spans="1:32" ht="270" x14ac:dyDescent="0.35">
      <c r="A12" s="1" t="s">
        <v>22</v>
      </c>
      <c r="B12" s="2" t="s">
        <v>23</v>
      </c>
      <c r="C12" s="2" t="s">
        <v>23</v>
      </c>
      <c r="D12" s="2" t="s">
        <v>23</v>
      </c>
      <c r="E12" s="2" t="s">
        <v>23</v>
      </c>
      <c r="F12" s="2" t="s">
        <v>23</v>
      </c>
      <c r="G12" s="2" t="s">
        <v>23</v>
      </c>
      <c r="H12" s="2" t="s">
        <v>23</v>
      </c>
      <c r="I12" s="20" t="s">
        <v>23</v>
      </c>
      <c r="J12" s="2" t="s">
        <v>23</v>
      </c>
      <c r="K12" s="19" t="s">
        <v>23</v>
      </c>
      <c r="L12" s="19" t="s">
        <v>23</v>
      </c>
      <c r="M12" s="19" t="s">
        <v>23</v>
      </c>
      <c r="N12" s="5" t="s">
        <v>23</v>
      </c>
      <c r="O12" s="5" t="s">
        <v>23</v>
      </c>
      <c r="P12" s="5" t="s">
        <v>23</v>
      </c>
      <c r="Q12" s="2" t="s">
        <v>23</v>
      </c>
      <c r="R12" s="2" t="s">
        <v>23</v>
      </c>
      <c r="S12" s="2" t="s">
        <v>23</v>
      </c>
      <c r="T12" s="2" t="s">
        <v>23</v>
      </c>
      <c r="U12" s="2" t="s">
        <v>23</v>
      </c>
      <c r="V12" s="20" t="s">
        <v>23</v>
      </c>
      <c r="W12" s="2" t="s">
        <v>23</v>
      </c>
      <c r="X12" s="2" t="s">
        <v>23</v>
      </c>
      <c r="Y12" s="2" t="s">
        <v>23</v>
      </c>
      <c r="Z12" s="2" t="s">
        <v>23</v>
      </c>
      <c r="AA12" s="2" t="s">
        <v>23</v>
      </c>
      <c r="AB12" s="2" t="s">
        <v>23</v>
      </c>
      <c r="AC12" s="2" t="s">
        <v>23</v>
      </c>
      <c r="AD12" s="5" t="s">
        <v>23</v>
      </c>
      <c r="AE12" s="5" t="s">
        <v>23</v>
      </c>
      <c r="AF12" s="5" t="s">
        <v>23</v>
      </c>
    </row>
    <row r="13" spans="1:32" ht="130" x14ac:dyDescent="0.35">
      <c r="A13" s="1" t="s">
        <v>24</v>
      </c>
      <c r="B13" s="2" t="s">
        <v>25</v>
      </c>
      <c r="C13" s="2" t="s">
        <v>25</v>
      </c>
      <c r="D13" s="2" t="s">
        <v>25</v>
      </c>
      <c r="E13" s="2" t="s">
        <v>25</v>
      </c>
      <c r="F13" s="2" t="s">
        <v>25</v>
      </c>
      <c r="G13" s="2" t="s">
        <v>25</v>
      </c>
      <c r="H13" s="2" t="s">
        <v>25</v>
      </c>
      <c r="I13" s="2" t="s">
        <v>25</v>
      </c>
      <c r="J13" s="2" t="s">
        <v>25</v>
      </c>
      <c r="K13" s="2" t="s">
        <v>25</v>
      </c>
      <c r="L13" s="2" t="s">
        <v>25</v>
      </c>
      <c r="M13" s="2" t="s">
        <v>25</v>
      </c>
      <c r="N13" s="2" t="s">
        <v>25</v>
      </c>
      <c r="O13" s="2" t="s">
        <v>25</v>
      </c>
      <c r="P13" s="2" t="s">
        <v>25</v>
      </c>
      <c r="Q13" s="2" t="s">
        <v>25</v>
      </c>
      <c r="R13" s="2" t="s">
        <v>25</v>
      </c>
      <c r="S13" s="2" t="s">
        <v>25</v>
      </c>
      <c r="T13" s="2" t="s">
        <v>25</v>
      </c>
      <c r="U13" s="2" t="s">
        <v>25</v>
      </c>
      <c r="V13" s="2" t="s">
        <v>25</v>
      </c>
      <c r="W13" s="2" t="s">
        <v>25</v>
      </c>
      <c r="X13" s="2" t="s">
        <v>25</v>
      </c>
      <c r="Y13" s="2" t="s">
        <v>25</v>
      </c>
      <c r="Z13" s="2" t="s">
        <v>25</v>
      </c>
      <c r="AA13" s="2" t="s">
        <v>25</v>
      </c>
      <c r="AB13" s="2" t="s">
        <v>25</v>
      </c>
      <c r="AC13" s="2" t="s">
        <v>25</v>
      </c>
      <c r="AD13" s="2" t="s">
        <v>25</v>
      </c>
      <c r="AE13" s="2" t="s">
        <v>25</v>
      </c>
      <c r="AF13" s="2" t="s">
        <v>25</v>
      </c>
    </row>
    <row r="14" spans="1:32" ht="21" x14ac:dyDescent="0.35">
      <c r="A14" s="1" t="s">
        <v>26</v>
      </c>
      <c r="B14" s="6">
        <v>44754</v>
      </c>
      <c r="C14" s="6">
        <v>44754</v>
      </c>
      <c r="D14" s="6">
        <v>44754</v>
      </c>
      <c r="E14" s="6">
        <v>44754</v>
      </c>
      <c r="F14" s="6">
        <v>44754</v>
      </c>
      <c r="G14" s="6">
        <v>44754</v>
      </c>
      <c r="H14" s="6">
        <v>44754</v>
      </c>
      <c r="I14" s="6">
        <v>44754</v>
      </c>
      <c r="J14" s="6">
        <v>44754</v>
      </c>
      <c r="K14" s="6">
        <v>44754</v>
      </c>
      <c r="L14" s="6">
        <v>44754</v>
      </c>
      <c r="M14" s="6">
        <v>44754</v>
      </c>
      <c r="N14" s="6">
        <v>44754</v>
      </c>
      <c r="O14" s="6">
        <v>44754</v>
      </c>
      <c r="P14" s="6">
        <v>44754</v>
      </c>
      <c r="Q14" s="6">
        <v>44754</v>
      </c>
      <c r="R14" s="6">
        <v>44754</v>
      </c>
      <c r="S14" s="6">
        <v>44754</v>
      </c>
      <c r="T14" s="6">
        <v>44754</v>
      </c>
      <c r="U14" s="6">
        <v>44754</v>
      </c>
      <c r="V14" s="6">
        <v>44754</v>
      </c>
      <c r="W14" s="6">
        <v>44754</v>
      </c>
      <c r="X14" s="6">
        <v>44754</v>
      </c>
      <c r="Y14" s="6">
        <v>44754</v>
      </c>
      <c r="Z14" s="6">
        <v>44754</v>
      </c>
      <c r="AA14" s="6">
        <v>44754</v>
      </c>
      <c r="AB14" s="6">
        <v>44754</v>
      </c>
      <c r="AC14" s="6">
        <v>44754</v>
      </c>
      <c r="AD14" s="6">
        <v>44754</v>
      </c>
      <c r="AE14" s="6">
        <v>44754</v>
      </c>
      <c r="AF14" s="6">
        <v>44754</v>
      </c>
    </row>
  </sheetData>
  <dataValidations count="2">
    <dataValidation type="list" allowBlank="1" showInputMessage="1" showErrorMessage="1" sqref="V6 S6 X6:Y6" xr:uid="{C04BB22A-B701-447E-864F-DEF2C4A6B5FB}">
      <formula1>#REF!</formula1>
    </dataValidation>
    <dataValidation type="list" allowBlank="1" showInputMessage="1" showErrorMessage="1" sqref="C6 F6" xr:uid="{E9767216-1C15-4EA5-B892-D986EA6C651D}">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1. SGAA</vt:lpstr>
      <vt:lpstr>1.1. DGPMA</vt:lpstr>
      <vt:lpstr>1.2. DGSPA</vt:lpstr>
      <vt:lpstr>1.3. DGDRIFA</vt:lpstr>
      <vt:lpstr>1.4. DGIA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Mestre Morales-Albo, Nieves</dc:creator>
  <cp:lastModifiedBy>Mestre Morales-Albo, Nieves</cp:lastModifiedBy>
  <dcterms:created xsi:type="dcterms:W3CDTF">2022-10-18T10:23:41Z</dcterms:created>
  <dcterms:modified xsi:type="dcterms:W3CDTF">2022-10-18T10:29:44Z</dcterms:modified>
</cp:coreProperties>
</file>