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8 CEA\1 CEA  AÑO EN ELABORACION\13 ELABORACION ENVIO EUROSTAT\TABLAS PARA LA WEB\"/>
    </mc:Choice>
  </mc:AlternateContent>
  <xr:revisionPtr revIDLastSave="0" documentId="8_{E229E58B-D8BB-47AC-8664-BB2ACCA73E16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VALORES A PRECIOS BASICOS" sheetId="14" r:id="rId1"/>
    <sheet name="SUVENCIONES A LOS PRODUCTOS" sheetId="15" r:id="rId2"/>
    <sheet name="IMPUESTOS SOBRE LOS PRODUCTOS" sheetId="16" r:id="rId3"/>
    <sheet name="VALORES A PRECIOS PRODUCTOR" sheetId="17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17" l="1"/>
  <c r="F2" i="17"/>
  <c r="B2" i="16"/>
  <c r="F2" i="16"/>
  <c r="B2" i="15"/>
  <c r="F2" i="15"/>
  <c r="F2" i="14"/>
  <c r="B2" i="14"/>
  <c r="F5" i="14" l="1"/>
  <c r="E5" i="14"/>
  <c r="E5" i="15" l="1"/>
  <c r="G5" i="16"/>
  <c r="F5" i="16"/>
  <c r="F5" i="15"/>
  <c r="G5" i="15"/>
  <c r="E5" i="16"/>
  <c r="E5" i="17"/>
  <c r="F5" i="17"/>
  <c r="G5" i="14"/>
  <c r="H5" i="16" l="1"/>
  <c r="H5" i="15"/>
  <c r="G5" i="17"/>
  <c r="H5" i="14"/>
  <c r="I5" i="15" l="1"/>
  <c r="I5" i="16"/>
  <c r="H5" i="17"/>
  <c r="I5" i="14"/>
  <c r="J5" i="15" l="1"/>
  <c r="J5" i="16"/>
  <c r="I5" i="17"/>
  <c r="J5" i="14"/>
  <c r="K5" i="16" l="1"/>
  <c r="K5" i="15"/>
  <c r="J5" i="17"/>
  <c r="K5" i="14"/>
  <c r="L5" i="16" l="1"/>
  <c r="L5" i="15"/>
  <c r="K5" i="17"/>
  <c r="L5" i="14"/>
  <c r="M5" i="16" l="1"/>
  <c r="M5" i="15"/>
  <c r="L5" i="17"/>
  <c r="M5" i="14"/>
  <c r="N5" i="16" l="1"/>
  <c r="N5" i="15"/>
  <c r="M5" i="17"/>
  <c r="N5" i="14"/>
  <c r="O5" i="15" l="1"/>
  <c r="O5" i="16"/>
  <c r="N5" i="17"/>
  <c r="O5" i="14"/>
  <c r="P5" i="16" l="1"/>
  <c r="P5" i="15"/>
  <c r="O5" i="17"/>
  <c r="P5" i="14"/>
  <c r="Q5" i="15" l="1"/>
  <c r="Q5" i="16"/>
  <c r="P5" i="17"/>
  <c r="Q5" i="14"/>
  <c r="R5" i="16" l="1"/>
  <c r="R5" i="15"/>
  <c r="Q5" i="17"/>
  <c r="R5" i="14"/>
  <c r="S5" i="16" l="1"/>
  <c r="S5" i="15"/>
  <c r="R5" i="17"/>
  <c r="S5" i="14"/>
  <c r="T5" i="16" l="1"/>
  <c r="T5" i="15"/>
  <c r="S5" i="17"/>
  <c r="T5" i="14"/>
  <c r="U5" i="16" l="1"/>
  <c r="U5" i="15"/>
  <c r="T5" i="17"/>
  <c r="U5" i="14"/>
  <c r="V5" i="16" l="1"/>
  <c r="V5" i="15"/>
  <c r="U5" i="17"/>
  <c r="V5" i="14"/>
  <c r="V5" i="17" l="1"/>
  <c r="U102" i="14" l="1"/>
  <c r="T102" i="14"/>
  <c r="S102" i="14"/>
  <c r="R102" i="14"/>
  <c r="Q102" i="14"/>
  <c r="P102" i="14"/>
  <c r="O102" i="14"/>
  <c r="N102" i="14"/>
  <c r="M102" i="14"/>
  <c r="L102" i="14"/>
  <c r="K102" i="14"/>
  <c r="J102" i="14"/>
  <c r="I102" i="14"/>
  <c r="H102" i="14"/>
  <c r="G102" i="14"/>
  <c r="F102" i="14"/>
  <c r="U102" i="16"/>
  <c r="T102" i="16"/>
  <c r="S102" i="16"/>
  <c r="R102" i="16"/>
  <c r="Q102" i="16"/>
  <c r="P102" i="16"/>
  <c r="O102" i="16"/>
  <c r="N102" i="16"/>
  <c r="M102" i="16"/>
  <c r="L102" i="16"/>
  <c r="K102" i="16"/>
  <c r="J102" i="16"/>
  <c r="I102" i="16"/>
  <c r="H102" i="16"/>
  <c r="G102" i="16"/>
  <c r="F102" i="16"/>
  <c r="U102" i="15"/>
  <c r="T102" i="15"/>
  <c r="S102" i="15"/>
  <c r="R102" i="15"/>
  <c r="Q102" i="15"/>
  <c r="P102" i="15"/>
  <c r="O102" i="15"/>
  <c r="N102" i="15"/>
  <c r="M102" i="15"/>
  <c r="L102" i="15"/>
  <c r="K102" i="15"/>
  <c r="J102" i="15"/>
  <c r="I102" i="15"/>
  <c r="H102" i="15"/>
  <c r="G102" i="15"/>
  <c r="F102" i="15"/>
  <c r="U102" i="17"/>
  <c r="T102" i="17"/>
  <c r="S102" i="17"/>
  <c r="R102" i="17"/>
  <c r="Q102" i="17"/>
  <c r="P102" i="17"/>
  <c r="O102" i="17"/>
  <c r="N102" i="17"/>
  <c r="M102" i="17"/>
  <c r="L102" i="17"/>
  <c r="K102" i="17"/>
  <c r="J102" i="17"/>
  <c r="I102" i="17"/>
  <c r="H102" i="17"/>
  <c r="G102" i="17"/>
  <c r="F102" i="17"/>
  <c r="U101" i="14"/>
  <c r="T101" i="14"/>
  <c r="S101" i="14"/>
  <c r="R101" i="14"/>
  <c r="Q101" i="14"/>
  <c r="P101" i="14"/>
  <c r="O101" i="14"/>
  <c r="N101" i="14"/>
  <c r="M101" i="14"/>
  <c r="L101" i="14"/>
  <c r="K101" i="14"/>
  <c r="J101" i="14"/>
  <c r="I101" i="14"/>
  <c r="H101" i="14"/>
  <c r="G101" i="14"/>
  <c r="F101" i="14"/>
  <c r="U101" i="16"/>
  <c r="T101" i="16"/>
  <c r="S101" i="16"/>
  <c r="R101" i="16"/>
  <c r="Q101" i="16"/>
  <c r="P101" i="16"/>
  <c r="O101" i="16"/>
  <c r="N101" i="16"/>
  <c r="M101" i="16"/>
  <c r="L101" i="16"/>
  <c r="K101" i="16"/>
  <c r="J101" i="16"/>
  <c r="I101" i="16"/>
  <c r="H101" i="16"/>
  <c r="G101" i="16"/>
  <c r="F101" i="16"/>
  <c r="U101" i="15"/>
  <c r="T101" i="15"/>
  <c r="S101" i="15"/>
  <c r="R101" i="15"/>
  <c r="Q101" i="15"/>
  <c r="P101" i="15"/>
  <c r="O101" i="15"/>
  <c r="N101" i="15"/>
  <c r="M101" i="15"/>
  <c r="L101" i="15"/>
  <c r="K101" i="15"/>
  <c r="J101" i="15"/>
  <c r="I101" i="15"/>
  <c r="H101" i="15"/>
  <c r="G101" i="15"/>
  <c r="F101" i="15"/>
  <c r="U101" i="17"/>
  <c r="T101" i="17"/>
  <c r="S101" i="17"/>
  <c r="R101" i="17"/>
  <c r="Q101" i="17"/>
  <c r="P101" i="17"/>
  <c r="O101" i="17"/>
  <c r="N101" i="17"/>
  <c r="M101" i="17"/>
  <c r="L101" i="17"/>
  <c r="K101" i="17"/>
  <c r="J101" i="17"/>
  <c r="I101" i="17"/>
  <c r="H101" i="17"/>
  <c r="G101" i="17"/>
  <c r="F101" i="17"/>
  <c r="U100" i="14"/>
  <c r="T100" i="14"/>
  <c r="S100" i="14"/>
  <c r="R100" i="14"/>
  <c r="Q100" i="14"/>
  <c r="P100" i="14"/>
  <c r="O100" i="14"/>
  <c r="N100" i="14"/>
  <c r="M100" i="14"/>
  <c r="L100" i="14"/>
  <c r="K100" i="14"/>
  <c r="J100" i="14"/>
  <c r="I100" i="14"/>
  <c r="H100" i="14"/>
  <c r="G100" i="14"/>
  <c r="F100" i="14"/>
  <c r="U100" i="16"/>
  <c r="T100" i="16"/>
  <c r="S100" i="16"/>
  <c r="R100" i="16"/>
  <c r="Q100" i="16"/>
  <c r="P100" i="16"/>
  <c r="O100" i="16"/>
  <c r="N100" i="16"/>
  <c r="M100" i="16"/>
  <c r="L100" i="16"/>
  <c r="K100" i="16"/>
  <c r="J100" i="16"/>
  <c r="I100" i="16"/>
  <c r="H100" i="16"/>
  <c r="G100" i="16"/>
  <c r="F100" i="16"/>
  <c r="U100" i="15"/>
  <c r="T100" i="15"/>
  <c r="S100" i="15"/>
  <c r="R100" i="15"/>
  <c r="Q100" i="15"/>
  <c r="P100" i="15"/>
  <c r="O100" i="15"/>
  <c r="N100" i="15"/>
  <c r="M100" i="15"/>
  <c r="L100" i="15"/>
  <c r="K100" i="15"/>
  <c r="J100" i="15"/>
  <c r="I100" i="15"/>
  <c r="H100" i="15"/>
  <c r="G100" i="15"/>
  <c r="F100" i="15"/>
  <c r="U100" i="17"/>
  <c r="T100" i="17"/>
  <c r="S100" i="17"/>
  <c r="R100" i="17"/>
  <c r="Q100" i="17"/>
  <c r="P100" i="17"/>
  <c r="O100" i="17"/>
  <c r="N100" i="17"/>
  <c r="M100" i="17"/>
  <c r="L100" i="17"/>
  <c r="K100" i="17"/>
  <c r="J100" i="17"/>
  <c r="I100" i="17"/>
  <c r="H100" i="17"/>
  <c r="G100" i="17"/>
  <c r="F100" i="17"/>
  <c r="U99" i="14"/>
  <c r="T99" i="14"/>
  <c r="S99" i="14"/>
  <c r="R99" i="14"/>
  <c r="Q99" i="14"/>
  <c r="P99" i="14"/>
  <c r="O99" i="14"/>
  <c r="N99" i="14"/>
  <c r="M99" i="14"/>
  <c r="L99" i="14"/>
  <c r="K99" i="14"/>
  <c r="J99" i="14"/>
  <c r="I99" i="14"/>
  <c r="H99" i="14"/>
  <c r="G99" i="14"/>
  <c r="F99" i="14"/>
  <c r="U99" i="16"/>
  <c r="T99" i="16"/>
  <c r="S99" i="16"/>
  <c r="R99" i="16"/>
  <c r="Q99" i="16"/>
  <c r="P99" i="16"/>
  <c r="O99" i="16"/>
  <c r="N99" i="16"/>
  <c r="M99" i="16"/>
  <c r="L99" i="16"/>
  <c r="K99" i="16"/>
  <c r="J99" i="16"/>
  <c r="I99" i="16"/>
  <c r="H99" i="16"/>
  <c r="G99" i="16"/>
  <c r="F99" i="16"/>
  <c r="U99" i="15"/>
  <c r="T99" i="15"/>
  <c r="S99" i="15"/>
  <c r="R99" i="15"/>
  <c r="Q99" i="15"/>
  <c r="P99" i="15"/>
  <c r="O99" i="15"/>
  <c r="N99" i="15"/>
  <c r="M99" i="15"/>
  <c r="L99" i="15"/>
  <c r="K99" i="15"/>
  <c r="J99" i="15"/>
  <c r="I99" i="15"/>
  <c r="H99" i="15"/>
  <c r="G99" i="15"/>
  <c r="F99" i="15"/>
  <c r="U99" i="17"/>
  <c r="T99" i="17"/>
  <c r="S99" i="17"/>
  <c r="R99" i="17"/>
  <c r="Q99" i="17"/>
  <c r="P99" i="17"/>
  <c r="O99" i="17"/>
  <c r="N99" i="17"/>
  <c r="M99" i="17"/>
  <c r="L99" i="17"/>
  <c r="K99" i="17"/>
  <c r="J99" i="17"/>
  <c r="I99" i="17"/>
  <c r="H99" i="17"/>
  <c r="G99" i="17"/>
  <c r="F99" i="17"/>
  <c r="U98" i="14"/>
  <c r="T98" i="14"/>
  <c r="S98" i="14"/>
  <c r="R98" i="14"/>
  <c r="Q98" i="14"/>
  <c r="P98" i="14"/>
  <c r="O98" i="14"/>
  <c r="N98" i="14"/>
  <c r="M98" i="14"/>
  <c r="L98" i="14"/>
  <c r="K98" i="14"/>
  <c r="J98" i="14"/>
  <c r="I98" i="14"/>
  <c r="H98" i="14"/>
  <c r="G98" i="14"/>
  <c r="F98" i="14"/>
  <c r="U98" i="16"/>
  <c r="T98" i="16"/>
  <c r="S98" i="16"/>
  <c r="R98" i="16"/>
  <c r="Q98" i="16"/>
  <c r="P98" i="16"/>
  <c r="O98" i="16"/>
  <c r="N98" i="16"/>
  <c r="M98" i="16"/>
  <c r="L98" i="16"/>
  <c r="K98" i="16"/>
  <c r="J98" i="16"/>
  <c r="I98" i="16"/>
  <c r="H98" i="16"/>
  <c r="G98" i="16"/>
  <c r="F98" i="16"/>
  <c r="U98" i="15"/>
  <c r="T98" i="15"/>
  <c r="S98" i="15"/>
  <c r="R98" i="15"/>
  <c r="Q98" i="15"/>
  <c r="P98" i="15"/>
  <c r="O98" i="15"/>
  <c r="N98" i="15"/>
  <c r="M98" i="15"/>
  <c r="L98" i="15"/>
  <c r="K98" i="15"/>
  <c r="J98" i="15"/>
  <c r="I98" i="15"/>
  <c r="H98" i="15"/>
  <c r="G98" i="15"/>
  <c r="F98" i="15"/>
  <c r="U98" i="17"/>
  <c r="T98" i="17"/>
  <c r="S98" i="17"/>
  <c r="R98" i="17"/>
  <c r="Q98" i="17"/>
  <c r="P98" i="17"/>
  <c r="O98" i="17"/>
  <c r="N98" i="17"/>
  <c r="M98" i="17"/>
  <c r="L98" i="17"/>
  <c r="K98" i="17"/>
  <c r="J98" i="17"/>
  <c r="I98" i="17"/>
  <c r="H98" i="17"/>
  <c r="G98" i="17"/>
  <c r="F98" i="17"/>
  <c r="U97" i="14"/>
  <c r="T97" i="14"/>
  <c r="S97" i="14"/>
  <c r="R97" i="14"/>
  <c r="Q97" i="14"/>
  <c r="P97" i="14"/>
  <c r="O97" i="14"/>
  <c r="N97" i="14"/>
  <c r="M97" i="14"/>
  <c r="L97" i="14"/>
  <c r="K97" i="14"/>
  <c r="J97" i="14"/>
  <c r="I97" i="14"/>
  <c r="H97" i="14"/>
  <c r="G97" i="14"/>
  <c r="F97" i="14"/>
  <c r="U97" i="16"/>
  <c r="T97" i="16"/>
  <c r="S97" i="16"/>
  <c r="R97" i="16"/>
  <c r="Q97" i="16"/>
  <c r="P97" i="16"/>
  <c r="O97" i="16"/>
  <c r="N97" i="16"/>
  <c r="M97" i="16"/>
  <c r="L97" i="16"/>
  <c r="K97" i="16"/>
  <c r="J97" i="16"/>
  <c r="I97" i="16"/>
  <c r="H97" i="16"/>
  <c r="G97" i="16"/>
  <c r="F97" i="16"/>
  <c r="U97" i="15"/>
  <c r="T97" i="15"/>
  <c r="S97" i="15"/>
  <c r="R97" i="15"/>
  <c r="Q97" i="15"/>
  <c r="P97" i="15"/>
  <c r="O97" i="15"/>
  <c r="N97" i="15"/>
  <c r="M97" i="15"/>
  <c r="L97" i="15"/>
  <c r="K97" i="15"/>
  <c r="J97" i="15"/>
  <c r="I97" i="15"/>
  <c r="H97" i="15"/>
  <c r="G97" i="15"/>
  <c r="F97" i="15"/>
  <c r="U97" i="17"/>
  <c r="T97" i="17"/>
  <c r="S97" i="17"/>
  <c r="R97" i="17"/>
  <c r="Q97" i="17"/>
  <c r="P97" i="17"/>
  <c r="O97" i="17"/>
  <c r="N97" i="17"/>
  <c r="M97" i="17"/>
  <c r="L97" i="17"/>
  <c r="K97" i="17"/>
  <c r="J97" i="17"/>
  <c r="I97" i="17"/>
  <c r="H97" i="17"/>
  <c r="G97" i="17"/>
  <c r="F97" i="17"/>
  <c r="U96" i="14"/>
  <c r="T96" i="14"/>
  <c r="S96" i="14"/>
  <c r="R96" i="14"/>
  <c r="Q96" i="14"/>
  <c r="P96" i="14"/>
  <c r="O96" i="14"/>
  <c r="N96" i="14"/>
  <c r="M96" i="14"/>
  <c r="L96" i="14"/>
  <c r="K96" i="14"/>
  <c r="J96" i="14"/>
  <c r="I96" i="14"/>
  <c r="H96" i="14"/>
  <c r="G96" i="14"/>
  <c r="F96" i="14"/>
  <c r="U96" i="16"/>
  <c r="T96" i="16"/>
  <c r="S96" i="16"/>
  <c r="R96" i="16"/>
  <c r="Q96" i="16"/>
  <c r="P96" i="16"/>
  <c r="O96" i="16"/>
  <c r="N96" i="16"/>
  <c r="M96" i="16"/>
  <c r="L96" i="16"/>
  <c r="K96" i="16"/>
  <c r="J96" i="16"/>
  <c r="I96" i="16"/>
  <c r="H96" i="16"/>
  <c r="G96" i="16"/>
  <c r="F96" i="16"/>
  <c r="U96" i="15"/>
  <c r="T96" i="15"/>
  <c r="S96" i="15"/>
  <c r="R96" i="15"/>
  <c r="Q96" i="15"/>
  <c r="P96" i="15"/>
  <c r="O96" i="15"/>
  <c r="N96" i="15"/>
  <c r="M96" i="15"/>
  <c r="L96" i="15"/>
  <c r="K96" i="15"/>
  <c r="J96" i="15"/>
  <c r="I96" i="15"/>
  <c r="H96" i="15"/>
  <c r="G96" i="15"/>
  <c r="F96" i="15"/>
  <c r="U96" i="17"/>
  <c r="T96" i="17"/>
  <c r="S96" i="17"/>
  <c r="R96" i="17"/>
  <c r="Q96" i="17"/>
  <c r="P96" i="17"/>
  <c r="O96" i="17"/>
  <c r="N96" i="17"/>
  <c r="M96" i="17"/>
  <c r="L96" i="17"/>
  <c r="K96" i="17"/>
  <c r="J96" i="17"/>
  <c r="I96" i="17"/>
  <c r="H96" i="17"/>
  <c r="G96" i="17"/>
  <c r="F96" i="17"/>
  <c r="U95" i="14"/>
  <c r="T95" i="14"/>
  <c r="S95" i="14"/>
  <c r="R95" i="14"/>
  <c r="Q95" i="14"/>
  <c r="P95" i="14"/>
  <c r="O95" i="14"/>
  <c r="N95" i="14"/>
  <c r="M95" i="14"/>
  <c r="L95" i="14"/>
  <c r="K95" i="14"/>
  <c r="J95" i="14"/>
  <c r="I95" i="14"/>
  <c r="H95" i="14"/>
  <c r="G95" i="14"/>
  <c r="F95" i="14"/>
  <c r="U95" i="16"/>
  <c r="T95" i="16"/>
  <c r="S95" i="16"/>
  <c r="R95" i="16"/>
  <c r="Q95" i="16"/>
  <c r="P95" i="16"/>
  <c r="O95" i="16"/>
  <c r="N95" i="16"/>
  <c r="M95" i="16"/>
  <c r="L95" i="16"/>
  <c r="K95" i="16"/>
  <c r="J95" i="16"/>
  <c r="I95" i="16"/>
  <c r="H95" i="16"/>
  <c r="G95" i="16"/>
  <c r="F95" i="16"/>
  <c r="U95" i="15"/>
  <c r="T95" i="15"/>
  <c r="S95" i="15"/>
  <c r="R95" i="15"/>
  <c r="Q95" i="15"/>
  <c r="P95" i="15"/>
  <c r="O95" i="15"/>
  <c r="N95" i="15"/>
  <c r="M95" i="15"/>
  <c r="L95" i="15"/>
  <c r="K95" i="15"/>
  <c r="J95" i="15"/>
  <c r="I95" i="15"/>
  <c r="H95" i="15"/>
  <c r="G95" i="15"/>
  <c r="F95" i="15"/>
  <c r="U95" i="17"/>
  <c r="T95" i="17"/>
  <c r="S95" i="17"/>
  <c r="R95" i="17"/>
  <c r="Q95" i="17"/>
  <c r="P95" i="17"/>
  <c r="O95" i="17"/>
  <c r="N95" i="17"/>
  <c r="M95" i="17"/>
  <c r="L95" i="17"/>
  <c r="K95" i="17"/>
  <c r="J95" i="17"/>
  <c r="I95" i="17"/>
  <c r="H95" i="17"/>
  <c r="G95" i="17"/>
  <c r="F95" i="17"/>
  <c r="U94" i="14"/>
  <c r="T94" i="14"/>
  <c r="S94" i="14"/>
  <c r="R94" i="14"/>
  <c r="Q94" i="14"/>
  <c r="P94" i="14"/>
  <c r="O94" i="14"/>
  <c r="N94" i="14"/>
  <c r="M94" i="14"/>
  <c r="L94" i="14"/>
  <c r="K94" i="14"/>
  <c r="J94" i="14"/>
  <c r="I94" i="14"/>
  <c r="H94" i="14"/>
  <c r="G94" i="14"/>
  <c r="F94" i="14"/>
  <c r="U94" i="16"/>
  <c r="T94" i="16"/>
  <c r="S94" i="16"/>
  <c r="R94" i="16"/>
  <c r="Q94" i="16"/>
  <c r="P94" i="16"/>
  <c r="O94" i="16"/>
  <c r="N94" i="16"/>
  <c r="M94" i="16"/>
  <c r="L94" i="16"/>
  <c r="K94" i="16"/>
  <c r="J94" i="16"/>
  <c r="I94" i="16"/>
  <c r="H94" i="16"/>
  <c r="G94" i="16"/>
  <c r="F94" i="16"/>
  <c r="U94" i="15"/>
  <c r="T94" i="15"/>
  <c r="S94" i="15"/>
  <c r="R94" i="15"/>
  <c r="Q94" i="15"/>
  <c r="P94" i="15"/>
  <c r="O94" i="15"/>
  <c r="N94" i="15"/>
  <c r="M94" i="15"/>
  <c r="L94" i="15"/>
  <c r="K94" i="15"/>
  <c r="J94" i="15"/>
  <c r="I94" i="15"/>
  <c r="H94" i="15"/>
  <c r="G94" i="15"/>
  <c r="F94" i="15"/>
  <c r="U94" i="17"/>
  <c r="T94" i="17"/>
  <c r="S94" i="17"/>
  <c r="R94" i="17"/>
  <c r="Q94" i="17"/>
  <c r="P94" i="17"/>
  <c r="O94" i="17"/>
  <c r="N94" i="17"/>
  <c r="M94" i="17"/>
  <c r="L94" i="17"/>
  <c r="K94" i="17"/>
  <c r="J94" i="17"/>
  <c r="I94" i="17"/>
  <c r="H94" i="17"/>
  <c r="G94" i="17"/>
  <c r="F94" i="17"/>
  <c r="U93" i="14"/>
  <c r="T93" i="14"/>
  <c r="S93" i="14"/>
  <c r="R93" i="14"/>
  <c r="Q93" i="14"/>
  <c r="P93" i="14"/>
  <c r="O93" i="14"/>
  <c r="N93" i="14"/>
  <c r="M93" i="14"/>
  <c r="L93" i="14"/>
  <c r="K93" i="14"/>
  <c r="J93" i="14"/>
  <c r="I93" i="14"/>
  <c r="H93" i="14"/>
  <c r="G93" i="14"/>
  <c r="F93" i="14"/>
  <c r="U93" i="16"/>
  <c r="T93" i="16"/>
  <c r="S93" i="16"/>
  <c r="R93" i="16"/>
  <c r="Q93" i="16"/>
  <c r="P93" i="16"/>
  <c r="O93" i="16"/>
  <c r="N93" i="16"/>
  <c r="M93" i="16"/>
  <c r="L93" i="16"/>
  <c r="K93" i="16"/>
  <c r="J93" i="16"/>
  <c r="I93" i="16"/>
  <c r="H93" i="16"/>
  <c r="G93" i="16"/>
  <c r="F93" i="16"/>
  <c r="U93" i="15"/>
  <c r="T93" i="15"/>
  <c r="S93" i="15"/>
  <c r="R93" i="15"/>
  <c r="Q93" i="15"/>
  <c r="P93" i="15"/>
  <c r="O93" i="15"/>
  <c r="N93" i="15"/>
  <c r="M93" i="15"/>
  <c r="L93" i="15"/>
  <c r="K93" i="15"/>
  <c r="J93" i="15"/>
  <c r="I93" i="15"/>
  <c r="H93" i="15"/>
  <c r="G93" i="15"/>
  <c r="F93" i="15"/>
  <c r="U93" i="17"/>
  <c r="T93" i="17"/>
  <c r="S93" i="17"/>
  <c r="R93" i="17"/>
  <c r="Q93" i="17"/>
  <c r="P93" i="17"/>
  <c r="O93" i="17"/>
  <c r="N93" i="17"/>
  <c r="M93" i="17"/>
  <c r="L93" i="17"/>
  <c r="K93" i="17"/>
  <c r="J93" i="17"/>
  <c r="I93" i="17"/>
  <c r="H93" i="17"/>
  <c r="G93" i="17"/>
  <c r="F93" i="17"/>
  <c r="U92" i="14"/>
  <c r="T92" i="14"/>
  <c r="S92" i="14"/>
  <c r="R92" i="14"/>
  <c r="Q92" i="14"/>
  <c r="P92" i="14"/>
  <c r="O92" i="14"/>
  <c r="N92" i="14"/>
  <c r="M92" i="14"/>
  <c r="L92" i="14"/>
  <c r="K92" i="14"/>
  <c r="J92" i="14"/>
  <c r="I92" i="14"/>
  <c r="H92" i="14"/>
  <c r="G92" i="14"/>
  <c r="F92" i="14"/>
  <c r="U92" i="16"/>
  <c r="T92" i="16"/>
  <c r="S92" i="16"/>
  <c r="R92" i="16"/>
  <c r="Q92" i="16"/>
  <c r="P92" i="16"/>
  <c r="O92" i="16"/>
  <c r="N92" i="16"/>
  <c r="M92" i="16"/>
  <c r="L92" i="16"/>
  <c r="K92" i="16"/>
  <c r="J92" i="16"/>
  <c r="I92" i="16"/>
  <c r="H92" i="16"/>
  <c r="G92" i="16"/>
  <c r="F92" i="16"/>
  <c r="U92" i="15"/>
  <c r="T92" i="15"/>
  <c r="S92" i="15"/>
  <c r="R92" i="15"/>
  <c r="Q92" i="15"/>
  <c r="P92" i="15"/>
  <c r="O92" i="15"/>
  <c r="N92" i="15"/>
  <c r="M92" i="15"/>
  <c r="L92" i="15"/>
  <c r="K92" i="15"/>
  <c r="J92" i="15"/>
  <c r="I92" i="15"/>
  <c r="H92" i="15"/>
  <c r="G92" i="15"/>
  <c r="F92" i="15"/>
  <c r="U92" i="17"/>
  <c r="T92" i="17"/>
  <c r="S92" i="17"/>
  <c r="R92" i="17"/>
  <c r="Q92" i="17"/>
  <c r="P92" i="17"/>
  <c r="O92" i="17"/>
  <c r="N92" i="17"/>
  <c r="M92" i="17"/>
  <c r="L92" i="17"/>
  <c r="K92" i="17"/>
  <c r="J92" i="17"/>
  <c r="I92" i="17"/>
  <c r="H92" i="17"/>
  <c r="G92" i="17"/>
  <c r="F92" i="17"/>
  <c r="U91" i="14"/>
  <c r="T91" i="14"/>
  <c r="S91" i="14"/>
  <c r="R91" i="14"/>
  <c r="Q91" i="14"/>
  <c r="P91" i="14"/>
  <c r="O91" i="14"/>
  <c r="N91" i="14"/>
  <c r="M91" i="14"/>
  <c r="L91" i="14"/>
  <c r="K91" i="14"/>
  <c r="J91" i="14"/>
  <c r="I91" i="14"/>
  <c r="H91" i="14"/>
  <c r="G91" i="14"/>
  <c r="F91" i="14"/>
  <c r="U91" i="16"/>
  <c r="T91" i="16"/>
  <c r="S91" i="16"/>
  <c r="R91" i="16"/>
  <c r="Q91" i="16"/>
  <c r="P91" i="16"/>
  <c r="O91" i="16"/>
  <c r="N91" i="16"/>
  <c r="M91" i="16"/>
  <c r="L91" i="16"/>
  <c r="K91" i="16"/>
  <c r="J91" i="16"/>
  <c r="I91" i="16"/>
  <c r="H91" i="16"/>
  <c r="G91" i="16"/>
  <c r="F91" i="16"/>
  <c r="U91" i="15"/>
  <c r="T91" i="15"/>
  <c r="S91" i="15"/>
  <c r="R91" i="15"/>
  <c r="Q91" i="15"/>
  <c r="P91" i="15"/>
  <c r="O91" i="15"/>
  <c r="N91" i="15"/>
  <c r="M91" i="15"/>
  <c r="L91" i="15"/>
  <c r="K91" i="15"/>
  <c r="J91" i="15"/>
  <c r="I91" i="15"/>
  <c r="H91" i="15"/>
  <c r="G91" i="15"/>
  <c r="F91" i="15"/>
  <c r="U91" i="17"/>
  <c r="T91" i="17"/>
  <c r="S91" i="17"/>
  <c r="R91" i="17"/>
  <c r="Q91" i="17"/>
  <c r="P91" i="17"/>
  <c r="O91" i="17"/>
  <c r="N91" i="17"/>
  <c r="M91" i="17"/>
  <c r="L91" i="17"/>
  <c r="K91" i="17"/>
  <c r="J91" i="17"/>
  <c r="I91" i="17"/>
  <c r="H91" i="17"/>
  <c r="G91" i="17"/>
  <c r="F91" i="17"/>
  <c r="U90" i="14"/>
  <c r="T90" i="14"/>
  <c r="S90" i="14"/>
  <c r="R90" i="14"/>
  <c r="Q90" i="14"/>
  <c r="P90" i="14"/>
  <c r="O90" i="14"/>
  <c r="N90" i="14"/>
  <c r="M90" i="14"/>
  <c r="L90" i="14"/>
  <c r="K90" i="14"/>
  <c r="J90" i="14"/>
  <c r="I90" i="14"/>
  <c r="H90" i="14"/>
  <c r="G90" i="14"/>
  <c r="F90" i="14"/>
  <c r="U90" i="16"/>
  <c r="T90" i="16"/>
  <c r="S90" i="16"/>
  <c r="R90" i="16"/>
  <c r="Q90" i="16"/>
  <c r="P90" i="16"/>
  <c r="O90" i="16"/>
  <c r="N90" i="16"/>
  <c r="M90" i="16"/>
  <c r="L90" i="16"/>
  <c r="K90" i="16"/>
  <c r="J90" i="16"/>
  <c r="I90" i="16"/>
  <c r="H90" i="16"/>
  <c r="G90" i="16"/>
  <c r="F90" i="16"/>
  <c r="U90" i="15"/>
  <c r="T90" i="15"/>
  <c r="S90" i="15"/>
  <c r="R90" i="15"/>
  <c r="Q90" i="15"/>
  <c r="P90" i="15"/>
  <c r="O90" i="15"/>
  <c r="N90" i="15"/>
  <c r="M90" i="15"/>
  <c r="L90" i="15"/>
  <c r="K90" i="15"/>
  <c r="J90" i="15"/>
  <c r="I90" i="15"/>
  <c r="H90" i="15"/>
  <c r="G90" i="15"/>
  <c r="F90" i="15"/>
  <c r="U90" i="17"/>
  <c r="T90" i="17"/>
  <c r="S90" i="17"/>
  <c r="R90" i="17"/>
  <c r="Q90" i="17"/>
  <c r="P90" i="17"/>
  <c r="O90" i="17"/>
  <c r="N90" i="17"/>
  <c r="M90" i="17"/>
  <c r="L90" i="17"/>
  <c r="K90" i="17"/>
  <c r="J90" i="17"/>
  <c r="I90" i="17"/>
  <c r="H90" i="17"/>
  <c r="G90" i="17"/>
  <c r="F90" i="17"/>
  <c r="U89" i="14"/>
  <c r="T89" i="14"/>
  <c r="S89" i="14"/>
  <c r="R89" i="14"/>
  <c r="Q89" i="14"/>
  <c r="P89" i="14"/>
  <c r="O89" i="14"/>
  <c r="N89" i="14"/>
  <c r="M89" i="14"/>
  <c r="L89" i="14"/>
  <c r="K89" i="14"/>
  <c r="J89" i="14"/>
  <c r="I89" i="14"/>
  <c r="H89" i="14"/>
  <c r="G89" i="14"/>
  <c r="F89" i="14"/>
  <c r="U89" i="16"/>
  <c r="T89" i="16"/>
  <c r="S89" i="16"/>
  <c r="R89" i="16"/>
  <c r="Q89" i="16"/>
  <c r="P89" i="16"/>
  <c r="O89" i="16"/>
  <c r="N89" i="16"/>
  <c r="M89" i="16"/>
  <c r="L89" i="16"/>
  <c r="K89" i="16"/>
  <c r="J89" i="16"/>
  <c r="I89" i="16"/>
  <c r="H89" i="16"/>
  <c r="G89" i="16"/>
  <c r="F89" i="16"/>
  <c r="U89" i="15"/>
  <c r="T89" i="15"/>
  <c r="S89" i="15"/>
  <c r="R89" i="15"/>
  <c r="Q89" i="15"/>
  <c r="P89" i="15"/>
  <c r="O89" i="15"/>
  <c r="N89" i="15"/>
  <c r="M89" i="15"/>
  <c r="L89" i="15"/>
  <c r="K89" i="15"/>
  <c r="J89" i="15"/>
  <c r="I89" i="15"/>
  <c r="H89" i="15"/>
  <c r="G89" i="15"/>
  <c r="F89" i="15"/>
  <c r="U89" i="17"/>
  <c r="T89" i="17"/>
  <c r="S89" i="17"/>
  <c r="R89" i="17"/>
  <c r="Q89" i="17"/>
  <c r="P89" i="17"/>
  <c r="O89" i="17"/>
  <c r="N89" i="17"/>
  <c r="M89" i="17"/>
  <c r="L89" i="17"/>
  <c r="K89" i="17"/>
  <c r="J89" i="17"/>
  <c r="I89" i="17"/>
  <c r="H89" i="17"/>
  <c r="G89" i="17"/>
  <c r="F89" i="17"/>
  <c r="U88" i="14"/>
  <c r="T88" i="14"/>
  <c r="S88" i="14"/>
  <c r="R88" i="14"/>
  <c r="Q88" i="14"/>
  <c r="P88" i="14"/>
  <c r="O88" i="14"/>
  <c r="N88" i="14"/>
  <c r="M88" i="14"/>
  <c r="L88" i="14"/>
  <c r="K88" i="14"/>
  <c r="J88" i="14"/>
  <c r="I88" i="14"/>
  <c r="H88" i="14"/>
  <c r="G88" i="14"/>
  <c r="F88" i="14"/>
  <c r="U88" i="16"/>
  <c r="T88" i="16"/>
  <c r="S88" i="16"/>
  <c r="R88" i="16"/>
  <c r="Q88" i="16"/>
  <c r="P88" i="16"/>
  <c r="O88" i="16"/>
  <c r="N88" i="16"/>
  <c r="M88" i="16"/>
  <c r="L88" i="16"/>
  <c r="K88" i="16"/>
  <c r="J88" i="16"/>
  <c r="I88" i="16"/>
  <c r="H88" i="16"/>
  <c r="G88" i="16"/>
  <c r="F88" i="16"/>
  <c r="U88" i="15"/>
  <c r="T88" i="15"/>
  <c r="S88" i="15"/>
  <c r="R88" i="15"/>
  <c r="Q88" i="15"/>
  <c r="P88" i="15"/>
  <c r="O88" i="15"/>
  <c r="N88" i="15"/>
  <c r="M88" i="15"/>
  <c r="L88" i="15"/>
  <c r="K88" i="15"/>
  <c r="J88" i="15"/>
  <c r="I88" i="15"/>
  <c r="H88" i="15"/>
  <c r="G88" i="15"/>
  <c r="F88" i="15"/>
  <c r="U88" i="17"/>
  <c r="T88" i="17"/>
  <c r="S88" i="17"/>
  <c r="R88" i="17"/>
  <c r="Q88" i="17"/>
  <c r="P88" i="17"/>
  <c r="O88" i="17"/>
  <c r="N88" i="17"/>
  <c r="M88" i="17"/>
  <c r="L88" i="17"/>
  <c r="K88" i="17"/>
  <c r="J88" i="17"/>
  <c r="I88" i="17"/>
  <c r="H88" i="17"/>
  <c r="G88" i="17"/>
  <c r="F88" i="17"/>
  <c r="U87" i="14"/>
  <c r="T87" i="14"/>
  <c r="S87" i="14"/>
  <c r="R87" i="14"/>
  <c r="Q87" i="14"/>
  <c r="P87" i="14"/>
  <c r="O87" i="14"/>
  <c r="N87" i="14"/>
  <c r="M87" i="14"/>
  <c r="L87" i="14"/>
  <c r="K87" i="14"/>
  <c r="J87" i="14"/>
  <c r="I87" i="14"/>
  <c r="H87" i="14"/>
  <c r="G87" i="14"/>
  <c r="F87" i="14"/>
  <c r="U87" i="16"/>
  <c r="T87" i="16"/>
  <c r="S87" i="16"/>
  <c r="R87" i="16"/>
  <c r="Q87" i="16"/>
  <c r="P87" i="16"/>
  <c r="O87" i="16"/>
  <c r="N87" i="16"/>
  <c r="M87" i="16"/>
  <c r="L87" i="16"/>
  <c r="K87" i="16"/>
  <c r="J87" i="16"/>
  <c r="I87" i="16"/>
  <c r="H87" i="16"/>
  <c r="G87" i="16"/>
  <c r="F87" i="16"/>
  <c r="U87" i="15"/>
  <c r="T87" i="15"/>
  <c r="S87" i="15"/>
  <c r="R87" i="15"/>
  <c r="Q87" i="15"/>
  <c r="P87" i="15"/>
  <c r="O87" i="15"/>
  <c r="N87" i="15"/>
  <c r="M87" i="15"/>
  <c r="L87" i="15"/>
  <c r="K87" i="15"/>
  <c r="J87" i="15"/>
  <c r="I87" i="15"/>
  <c r="H87" i="15"/>
  <c r="G87" i="15"/>
  <c r="F87" i="15"/>
  <c r="U87" i="17"/>
  <c r="T87" i="17"/>
  <c r="S87" i="17"/>
  <c r="R87" i="17"/>
  <c r="Q87" i="17"/>
  <c r="P87" i="17"/>
  <c r="O87" i="17"/>
  <c r="N87" i="17"/>
  <c r="M87" i="17"/>
  <c r="L87" i="17"/>
  <c r="K87" i="17"/>
  <c r="J87" i="17"/>
  <c r="I87" i="17"/>
  <c r="H87" i="17"/>
  <c r="G87" i="17"/>
  <c r="F87" i="17"/>
  <c r="U86" i="14"/>
  <c r="T86" i="14"/>
  <c r="S86" i="14"/>
  <c r="R86" i="14"/>
  <c r="Q86" i="14"/>
  <c r="P86" i="14"/>
  <c r="O86" i="14"/>
  <c r="N86" i="14"/>
  <c r="M86" i="14"/>
  <c r="L86" i="14"/>
  <c r="K86" i="14"/>
  <c r="J86" i="14"/>
  <c r="I86" i="14"/>
  <c r="H86" i="14"/>
  <c r="G86" i="14"/>
  <c r="F86" i="14"/>
  <c r="U86" i="16"/>
  <c r="T86" i="16"/>
  <c r="S86" i="16"/>
  <c r="R86" i="16"/>
  <c r="Q86" i="16"/>
  <c r="P86" i="16"/>
  <c r="O86" i="16"/>
  <c r="N86" i="16"/>
  <c r="M86" i="16"/>
  <c r="L86" i="16"/>
  <c r="K86" i="16"/>
  <c r="J86" i="16"/>
  <c r="I86" i="16"/>
  <c r="H86" i="16"/>
  <c r="G86" i="16"/>
  <c r="F86" i="16"/>
  <c r="U86" i="15"/>
  <c r="T86" i="15"/>
  <c r="S86" i="15"/>
  <c r="R86" i="15"/>
  <c r="Q86" i="15"/>
  <c r="P86" i="15"/>
  <c r="O86" i="15"/>
  <c r="N86" i="15"/>
  <c r="M86" i="15"/>
  <c r="L86" i="15"/>
  <c r="K86" i="15"/>
  <c r="J86" i="15"/>
  <c r="I86" i="15"/>
  <c r="H86" i="15"/>
  <c r="G86" i="15"/>
  <c r="F86" i="15"/>
  <c r="U86" i="17"/>
  <c r="T86" i="17"/>
  <c r="S86" i="17"/>
  <c r="R86" i="17"/>
  <c r="Q86" i="17"/>
  <c r="P86" i="17"/>
  <c r="O86" i="17"/>
  <c r="N86" i="17"/>
  <c r="M86" i="17"/>
  <c r="L86" i="17"/>
  <c r="K86" i="17"/>
  <c r="J86" i="17"/>
  <c r="I86" i="17"/>
  <c r="H86" i="17"/>
  <c r="G86" i="17"/>
  <c r="F86" i="17"/>
  <c r="U85" i="14"/>
  <c r="T85" i="14"/>
  <c r="S85" i="14"/>
  <c r="R85" i="14"/>
  <c r="Q85" i="14"/>
  <c r="P85" i="14"/>
  <c r="O85" i="14"/>
  <c r="N85" i="14"/>
  <c r="M85" i="14"/>
  <c r="L85" i="14"/>
  <c r="K85" i="14"/>
  <c r="J85" i="14"/>
  <c r="I85" i="14"/>
  <c r="H85" i="14"/>
  <c r="G85" i="14"/>
  <c r="F85" i="14"/>
  <c r="U85" i="16"/>
  <c r="T85" i="16"/>
  <c r="S85" i="16"/>
  <c r="R85" i="16"/>
  <c r="Q85" i="16"/>
  <c r="P85" i="16"/>
  <c r="O85" i="16"/>
  <c r="N85" i="16"/>
  <c r="M85" i="16"/>
  <c r="L85" i="16"/>
  <c r="K85" i="16"/>
  <c r="J85" i="16"/>
  <c r="I85" i="16"/>
  <c r="H85" i="16"/>
  <c r="G85" i="16"/>
  <c r="F85" i="16"/>
  <c r="U85" i="15"/>
  <c r="T85" i="15"/>
  <c r="S85" i="15"/>
  <c r="R85" i="15"/>
  <c r="Q85" i="15"/>
  <c r="P85" i="15"/>
  <c r="O85" i="15"/>
  <c r="N85" i="15"/>
  <c r="M85" i="15"/>
  <c r="L85" i="15"/>
  <c r="K85" i="15"/>
  <c r="J85" i="15"/>
  <c r="I85" i="15"/>
  <c r="H85" i="15"/>
  <c r="G85" i="15"/>
  <c r="F85" i="15"/>
  <c r="U85" i="17"/>
  <c r="T85" i="17"/>
  <c r="S85" i="17"/>
  <c r="R85" i="17"/>
  <c r="Q85" i="17"/>
  <c r="P85" i="17"/>
  <c r="O85" i="17"/>
  <c r="N85" i="17"/>
  <c r="M85" i="17"/>
  <c r="L85" i="17"/>
  <c r="K85" i="17"/>
  <c r="J85" i="17"/>
  <c r="I85" i="17"/>
  <c r="H85" i="17"/>
  <c r="G85" i="17"/>
  <c r="F85" i="17"/>
  <c r="U84" i="14"/>
  <c r="T84" i="14"/>
  <c r="S84" i="14"/>
  <c r="R84" i="14"/>
  <c r="Q84" i="14"/>
  <c r="P84" i="14"/>
  <c r="O84" i="14"/>
  <c r="N84" i="14"/>
  <c r="M84" i="14"/>
  <c r="L84" i="14"/>
  <c r="K84" i="14"/>
  <c r="J84" i="14"/>
  <c r="I84" i="14"/>
  <c r="H84" i="14"/>
  <c r="G84" i="14"/>
  <c r="F84" i="14"/>
  <c r="U84" i="16"/>
  <c r="T84" i="16"/>
  <c r="S84" i="16"/>
  <c r="R84" i="16"/>
  <c r="Q84" i="16"/>
  <c r="P84" i="16"/>
  <c r="O84" i="16"/>
  <c r="N84" i="16"/>
  <c r="M84" i="16"/>
  <c r="L84" i="16"/>
  <c r="K84" i="16"/>
  <c r="J84" i="16"/>
  <c r="I84" i="16"/>
  <c r="H84" i="16"/>
  <c r="G84" i="16"/>
  <c r="F84" i="16"/>
  <c r="U84" i="15"/>
  <c r="T84" i="15"/>
  <c r="S84" i="15"/>
  <c r="R84" i="15"/>
  <c r="Q84" i="15"/>
  <c r="P84" i="15"/>
  <c r="O84" i="15"/>
  <c r="N84" i="15"/>
  <c r="M84" i="15"/>
  <c r="L84" i="15"/>
  <c r="K84" i="15"/>
  <c r="J84" i="15"/>
  <c r="I84" i="15"/>
  <c r="H84" i="15"/>
  <c r="G84" i="15"/>
  <c r="F84" i="15"/>
  <c r="U84" i="17"/>
  <c r="T84" i="17"/>
  <c r="S84" i="17"/>
  <c r="R84" i="17"/>
  <c r="Q84" i="17"/>
  <c r="P84" i="17"/>
  <c r="O84" i="17"/>
  <c r="N84" i="17"/>
  <c r="M84" i="17"/>
  <c r="L84" i="17"/>
  <c r="K84" i="17"/>
  <c r="J84" i="17"/>
  <c r="I84" i="17"/>
  <c r="H84" i="17"/>
  <c r="G84" i="17"/>
  <c r="F84" i="17"/>
  <c r="U83" i="14"/>
  <c r="T83" i="14"/>
  <c r="S83" i="14"/>
  <c r="R83" i="14"/>
  <c r="Q83" i="14"/>
  <c r="P83" i="14"/>
  <c r="O83" i="14"/>
  <c r="N83" i="14"/>
  <c r="M83" i="14"/>
  <c r="L83" i="14"/>
  <c r="K83" i="14"/>
  <c r="J83" i="14"/>
  <c r="I83" i="14"/>
  <c r="H83" i="14"/>
  <c r="G83" i="14"/>
  <c r="F83" i="14"/>
  <c r="U83" i="16"/>
  <c r="T83" i="16"/>
  <c r="S83" i="16"/>
  <c r="R83" i="16"/>
  <c r="Q83" i="16"/>
  <c r="P83" i="16"/>
  <c r="O83" i="16"/>
  <c r="N83" i="16"/>
  <c r="M83" i="16"/>
  <c r="L83" i="16"/>
  <c r="K83" i="16"/>
  <c r="J83" i="16"/>
  <c r="I83" i="16"/>
  <c r="H83" i="16"/>
  <c r="G83" i="16"/>
  <c r="F83" i="16"/>
  <c r="U83" i="15"/>
  <c r="T83" i="15"/>
  <c r="S83" i="15"/>
  <c r="R83" i="15"/>
  <c r="Q83" i="15"/>
  <c r="P83" i="15"/>
  <c r="O83" i="15"/>
  <c r="N83" i="15"/>
  <c r="M83" i="15"/>
  <c r="L83" i="15"/>
  <c r="K83" i="15"/>
  <c r="J83" i="15"/>
  <c r="I83" i="15"/>
  <c r="H83" i="15"/>
  <c r="G83" i="15"/>
  <c r="F83" i="15"/>
  <c r="U83" i="17"/>
  <c r="T83" i="17"/>
  <c r="S83" i="17"/>
  <c r="R83" i="17"/>
  <c r="Q83" i="17"/>
  <c r="P83" i="17"/>
  <c r="O83" i="17"/>
  <c r="N83" i="17"/>
  <c r="M83" i="17"/>
  <c r="L83" i="17"/>
  <c r="K83" i="17"/>
  <c r="J83" i="17"/>
  <c r="I83" i="17"/>
  <c r="H83" i="17"/>
  <c r="G83" i="17"/>
  <c r="F83" i="17"/>
  <c r="U82" i="14"/>
  <c r="T82" i="14"/>
  <c r="S82" i="14"/>
  <c r="R82" i="14"/>
  <c r="Q82" i="14"/>
  <c r="P82" i="14"/>
  <c r="O82" i="14"/>
  <c r="N82" i="14"/>
  <c r="M82" i="14"/>
  <c r="L82" i="14"/>
  <c r="K82" i="14"/>
  <c r="J82" i="14"/>
  <c r="I82" i="14"/>
  <c r="H82" i="14"/>
  <c r="G82" i="14"/>
  <c r="F82" i="14"/>
  <c r="U82" i="16"/>
  <c r="T82" i="16"/>
  <c r="S82" i="16"/>
  <c r="R82" i="16"/>
  <c r="Q82" i="16"/>
  <c r="P82" i="16"/>
  <c r="O82" i="16"/>
  <c r="N82" i="16"/>
  <c r="M82" i="16"/>
  <c r="L82" i="16"/>
  <c r="K82" i="16"/>
  <c r="J82" i="16"/>
  <c r="I82" i="16"/>
  <c r="H82" i="16"/>
  <c r="G82" i="16"/>
  <c r="F82" i="16"/>
  <c r="U82" i="15"/>
  <c r="T82" i="15"/>
  <c r="S82" i="15"/>
  <c r="R82" i="15"/>
  <c r="Q82" i="15"/>
  <c r="P82" i="15"/>
  <c r="O82" i="15"/>
  <c r="N82" i="15"/>
  <c r="M82" i="15"/>
  <c r="L82" i="15"/>
  <c r="K82" i="15"/>
  <c r="J82" i="15"/>
  <c r="I82" i="15"/>
  <c r="H82" i="15"/>
  <c r="G82" i="15"/>
  <c r="F82" i="15"/>
  <c r="U82" i="17"/>
  <c r="T82" i="17"/>
  <c r="S82" i="17"/>
  <c r="R82" i="17"/>
  <c r="Q82" i="17"/>
  <c r="P82" i="17"/>
  <c r="O82" i="17"/>
  <c r="N82" i="17"/>
  <c r="M82" i="17"/>
  <c r="L82" i="17"/>
  <c r="K82" i="17"/>
  <c r="J82" i="17"/>
  <c r="I82" i="17"/>
  <c r="H82" i="17"/>
  <c r="G82" i="17"/>
  <c r="F82" i="17"/>
  <c r="U81" i="14"/>
  <c r="T81" i="14"/>
  <c r="S81" i="14"/>
  <c r="R81" i="14"/>
  <c r="Q81" i="14"/>
  <c r="P81" i="14"/>
  <c r="O81" i="14"/>
  <c r="N81" i="14"/>
  <c r="M81" i="14"/>
  <c r="L81" i="14"/>
  <c r="K81" i="14"/>
  <c r="J81" i="14"/>
  <c r="I81" i="14"/>
  <c r="H81" i="14"/>
  <c r="G81" i="14"/>
  <c r="F81" i="14"/>
  <c r="U81" i="16"/>
  <c r="T81" i="16"/>
  <c r="S81" i="16"/>
  <c r="R81" i="16"/>
  <c r="Q81" i="16"/>
  <c r="P81" i="16"/>
  <c r="O81" i="16"/>
  <c r="N81" i="16"/>
  <c r="M81" i="16"/>
  <c r="L81" i="16"/>
  <c r="K81" i="16"/>
  <c r="J81" i="16"/>
  <c r="I81" i="16"/>
  <c r="H81" i="16"/>
  <c r="G81" i="16"/>
  <c r="F81" i="16"/>
  <c r="U81" i="15"/>
  <c r="T81" i="15"/>
  <c r="S81" i="15"/>
  <c r="R81" i="15"/>
  <c r="Q81" i="15"/>
  <c r="P81" i="15"/>
  <c r="O81" i="15"/>
  <c r="N81" i="15"/>
  <c r="M81" i="15"/>
  <c r="L81" i="15"/>
  <c r="K81" i="15"/>
  <c r="J81" i="15"/>
  <c r="I81" i="15"/>
  <c r="H81" i="15"/>
  <c r="G81" i="15"/>
  <c r="F81" i="15"/>
  <c r="U81" i="17"/>
  <c r="T81" i="17"/>
  <c r="S81" i="17"/>
  <c r="R81" i="17"/>
  <c r="Q81" i="17"/>
  <c r="P81" i="17"/>
  <c r="O81" i="17"/>
  <c r="N81" i="17"/>
  <c r="M81" i="17"/>
  <c r="L81" i="17"/>
  <c r="K81" i="17"/>
  <c r="J81" i="17"/>
  <c r="I81" i="17"/>
  <c r="H81" i="17"/>
  <c r="G81" i="17"/>
  <c r="F81" i="17"/>
  <c r="U80" i="14"/>
  <c r="T80" i="14"/>
  <c r="S80" i="14"/>
  <c r="R80" i="14"/>
  <c r="Q80" i="14"/>
  <c r="P80" i="14"/>
  <c r="O80" i="14"/>
  <c r="N80" i="14"/>
  <c r="M80" i="14"/>
  <c r="L80" i="14"/>
  <c r="K80" i="14"/>
  <c r="J80" i="14"/>
  <c r="I80" i="14"/>
  <c r="H80" i="14"/>
  <c r="G80" i="14"/>
  <c r="F80" i="14"/>
  <c r="U80" i="16"/>
  <c r="T80" i="16"/>
  <c r="S80" i="16"/>
  <c r="R80" i="16"/>
  <c r="Q80" i="16"/>
  <c r="P80" i="16"/>
  <c r="O80" i="16"/>
  <c r="N80" i="16"/>
  <c r="M80" i="16"/>
  <c r="L80" i="16"/>
  <c r="K80" i="16"/>
  <c r="J80" i="16"/>
  <c r="I80" i="16"/>
  <c r="H80" i="16"/>
  <c r="G80" i="16"/>
  <c r="F80" i="16"/>
  <c r="U80" i="15"/>
  <c r="T80" i="15"/>
  <c r="S80" i="15"/>
  <c r="R80" i="15"/>
  <c r="Q80" i="15"/>
  <c r="P80" i="15"/>
  <c r="O80" i="15"/>
  <c r="N80" i="15"/>
  <c r="M80" i="15"/>
  <c r="L80" i="15"/>
  <c r="K80" i="15"/>
  <c r="J80" i="15"/>
  <c r="I80" i="15"/>
  <c r="H80" i="15"/>
  <c r="G80" i="15"/>
  <c r="F80" i="15"/>
  <c r="U80" i="17"/>
  <c r="T80" i="17"/>
  <c r="S80" i="17"/>
  <c r="R80" i="17"/>
  <c r="Q80" i="17"/>
  <c r="P80" i="17"/>
  <c r="O80" i="17"/>
  <c r="N80" i="17"/>
  <c r="M80" i="17"/>
  <c r="L80" i="17"/>
  <c r="K80" i="17"/>
  <c r="J80" i="17"/>
  <c r="I80" i="17"/>
  <c r="H80" i="17"/>
  <c r="G80" i="17"/>
  <c r="F80" i="17"/>
  <c r="U79" i="14"/>
  <c r="T79" i="14"/>
  <c r="S79" i="14"/>
  <c r="R79" i="14"/>
  <c r="Q79" i="14"/>
  <c r="P79" i="14"/>
  <c r="O79" i="14"/>
  <c r="N79" i="14"/>
  <c r="M79" i="14"/>
  <c r="L79" i="14"/>
  <c r="K79" i="14"/>
  <c r="J79" i="14"/>
  <c r="I79" i="14"/>
  <c r="H79" i="14"/>
  <c r="G79" i="14"/>
  <c r="F79" i="14"/>
  <c r="U79" i="16"/>
  <c r="T79" i="16"/>
  <c r="S79" i="16"/>
  <c r="R79" i="16"/>
  <c r="Q79" i="16"/>
  <c r="P79" i="16"/>
  <c r="O79" i="16"/>
  <c r="N79" i="16"/>
  <c r="M79" i="16"/>
  <c r="L79" i="16"/>
  <c r="K79" i="16"/>
  <c r="J79" i="16"/>
  <c r="I79" i="16"/>
  <c r="H79" i="16"/>
  <c r="G79" i="16"/>
  <c r="F79" i="16"/>
  <c r="U79" i="15"/>
  <c r="T79" i="15"/>
  <c r="S79" i="15"/>
  <c r="R79" i="15"/>
  <c r="Q79" i="15"/>
  <c r="P79" i="15"/>
  <c r="O79" i="15"/>
  <c r="N79" i="15"/>
  <c r="M79" i="15"/>
  <c r="L79" i="15"/>
  <c r="K79" i="15"/>
  <c r="J79" i="15"/>
  <c r="I79" i="15"/>
  <c r="H79" i="15"/>
  <c r="G79" i="15"/>
  <c r="F79" i="15"/>
  <c r="U79" i="17"/>
  <c r="T79" i="17"/>
  <c r="S79" i="17"/>
  <c r="R79" i="17"/>
  <c r="Q79" i="17"/>
  <c r="P79" i="17"/>
  <c r="O79" i="17"/>
  <c r="N79" i="17"/>
  <c r="M79" i="17"/>
  <c r="L79" i="17"/>
  <c r="K79" i="17"/>
  <c r="J79" i="17"/>
  <c r="I79" i="17"/>
  <c r="H79" i="17"/>
  <c r="G79" i="17"/>
  <c r="F79" i="17"/>
  <c r="U78" i="14"/>
  <c r="T78" i="14"/>
  <c r="S78" i="14"/>
  <c r="R78" i="14"/>
  <c r="Q78" i="14"/>
  <c r="P78" i="14"/>
  <c r="O78" i="14"/>
  <c r="N78" i="14"/>
  <c r="M78" i="14"/>
  <c r="L78" i="14"/>
  <c r="K78" i="14"/>
  <c r="J78" i="14"/>
  <c r="I78" i="14"/>
  <c r="H78" i="14"/>
  <c r="G78" i="14"/>
  <c r="F78" i="14"/>
  <c r="U78" i="16"/>
  <c r="T78" i="16"/>
  <c r="S78" i="16"/>
  <c r="R78" i="16"/>
  <c r="Q78" i="16"/>
  <c r="P78" i="16"/>
  <c r="O78" i="16"/>
  <c r="N78" i="16"/>
  <c r="M78" i="16"/>
  <c r="L78" i="16"/>
  <c r="K78" i="16"/>
  <c r="J78" i="16"/>
  <c r="I78" i="16"/>
  <c r="H78" i="16"/>
  <c r="G78" i="16"/>
  <c r="F78" i="16"/>
  <c r="U78" i="15"/>
  <c r="T78" i="15"/>
  <c r="S78" i="15"/>
  <c r="R78" i="15"/>
  <c r="Q78" i="15"/>
  <c r="P78" i="15"/>
  <c r="O78" i="15"/>
  <c r="N78" i="15"/>
  <c r="M78" i="15"/>
  <c r="L78" i="15"/>
  <c r="K78" i="15"/>
  <c r="J78" i="15"/>
  <c r="I78" i="15"/>
  <c r="H78" i="15"/>
  <c r="G78" i="15"/>
  <c r="F78" i="15"/>
  <c r="U78" i="17"/>
  <c r="T78" i="17"/>
  <c r="S78" i="17"/>
  <c r="R78" i="17"/>
  <c r="Q78" i="17"/>
  <c r="P78" i="17"/>
  <c r="O78" i="17"/>
  <c r="N78" i="17"/>
  <c r="M78" i="17"/>
  <c r="L78" i="17"/>
  <c r="K78" i="17"/>
  <c r="J78" i="17"/>
  <c r="I78" i="17"/>
  <c r="H78" i="17"/>
  <c r="G78" i="17"/>
  <c r="F78" i="17"/>
  <c r="U77" i="14"/>
  <c r="T77" i="14"/>
  <c r="S77" i="14"/>
  <c r="R77" i="14"/>
  <c r="Q77" i="14"/>
  <c r="P77" i="14"/>
  <c r="O77" i="14"/>
  <c r="N77" i="14"/>
  <c r="M77" i="14"/>
  <c r="L77" i="14"/>
  <c r="K77" i="14"/>
  <c r="J77" i="14"/>
  <c r="I77" i="14"/>
  <c r="H77" i="14"/>
  <c r="G77" i="14"/>
  <c r="F77" i="14"/>
  <c r="U77" i="16"/>
  <c r="T77" i="16"/>
  <c r="S77" i="16"/>
  <c r="R77" i="16"/>
  <c r="Q77" i="16"/>
  <c r="P77" i="16"/>
  <c r="O77" i="16"/>
  <c r="N77" i="16"/>
  <c r="M77" i="16"/>
  <c r="L77" i="16"/>
  <c r="K77" i="16"/>
  <c r="J77" i="16"/>
  <c r="I77" i="16"/>
  <c r="H77" i="16"/>
  <c r="G77" i="16"/>
  <c r="F77" i="16"/>
  <c r="U77" i="15"/>
  <c r="T77" i="15"/>
  <c r="S77" i="15"/>
  <c r="R77" i="15"/>
  <c r="Q77" i="15"/>
  <c r="P77" i="15"/>
  <c r="O77" i="15"/>
  <c r="N77" i="15"/>
  <c r="M77" i="15"/>
  <c r="L77" i="15"/>
  <c r="K77" i="15"/>
  <c r="J77" i="15"/>
  <c r="I77" i="15"/>
  <c r="H77" i="15"/>
  <c r="G77" i="15"/>
  <c r="F77" i="15"/>
  <c r="U77" i="17"/>
  <c r="T77" i="17"/>
  <c r="S77" i="17"/>
  <c r="R77" i="17"/>
  <c r="Q77" i="17"/>
  <c r="P77" i="17"/>
  <c r="O77" i="17"/>
  <c r="N77" i="17"/>
  <c r="M77" i="17"/>
  <c r="L77" i="17"/>
  <c r="K77" i="17"/>
  <c r="J77" i="17"/>
  <c r="I77" i="17"/>
  <c r="H77" i="17"/>
  <c r="G77" i="17"/>
  <c r="F77" i="17"/>
  <c r="U76" i="14"/>
  <c r="T76" i="14"/>
  <c r="S76" i="14"/>
  <c r="R76" i="14"/>
  <c r="Q76" i="14"/>
  <c r="P76" i="14"/>
  <c r="O76" i="14"/>
  <c r="N76" i="14"/>
  <c r="M76" i="14"/>
  <c r="L76" i="14"/>
  <c r="K76" i="14"/>
  <c r="J76" i="14"/>
  <c r="I76" i="14"/>
  <c r="H76" i="14"/>
  <c r="G76" i="14"/>
  <c r="F76" i="14"/>
  <c r="U76" i="16"/>
  <c r="T76" i="16"/>
  <c r="S76" i="16"/>
  <c r="R76" i="16"/>
  <c r="Q76" i="16"/>
  <c r="P76" i="16"/>
  <c r="O76" i="16"/>
  <c r="N76" i="16"/>
  <c r="M76" i="16"/>
  <c r="L76" i="16"/>
  <c r="K76" i="16"/>
  <c r="J76" i="16"/>
  <c r="I76" i="16"/>
  <c r="H76" i="16"/>
  <c r="G76" i="16"/>
  <c r="F76" i="16"/>
  <c r="U76" i="15"/>
  <c r="T76" i="15"/>
  <c r="S76" i="15"/>
  <c r="R76" i="15"/>
  <c r="Q76" i="15"/>
  <c r="P76" i="15"/>
  <c r="O76" i="15"/>
  <c r="N76" i="15"/>
  <c r="M76" i="15"/>
  <c r="L76" i="15"/>
  <c r="K76" i="15"/>
  <c r="J76" i="15"/>
  <c r="I76" i="15"/>
  <c r="H76" i="15"/>
  <c r="G76" i="15"/>
  <c r="F76" i="15"/>
  <c r="U76" i="17"/>
  <c r="T76" i="17"/>
  <c r="S76" i="17"/>
  <c r="R76" i="17"/>
  <c r="Q76" i="17"/>
  <c r="P76" i="17"/>
  <c r="O76" i="17"/>
  <c r="N76" i="17"/>
  <c r="M76" i="17"/>
  <c r="L76" i="17"/>
  <c r="K76" i="17"/>
  <c r="J76" i="17"/>
  <c r="I76" i="17"/>
  <c r="H76" i="17"/>
  <c r="G76" i="17"/>
  <c r="F76" i="17"/>
  <c r="U75" i="14"/>
  <c r="T75" i="14"/>
  <c r="S75" i="14"/>
  <c r="R75" i="14"/>
  <c r="Q75" i="14"/>
  <c r="P75" i="14"/>
  <c r="O75" i="14"/>
  <c r="N75" i="14"/>
  <c r="M75" i="14"/>
  <c r="L75" i="14"/>
  <c r="K75" i="14"/>
  <c r="J75" i="14"/>
  <c r="I75" i="14"/>
  <c r="H75" i="14"/>
  <c r="G75" i="14"/>
  <c r="F75" i="14"/>
  <c r="U75" i="16"/>
  <c r="T75" i="16"/>
  <c r="S75" i="16"/>
  <c r="R75" i="16"/>
  <c r="Q75" i="16"/>
  <c r="P75" i="16"/>
  <c r="O75" i="16"/>
  <c r="N75" i="16"/>
  <c r="M75" i="16"/>
  <c r="L75" i="16"/>
  <c r="K75" i="16"/>
  <c r="J75" i="16"/>
  <c r="I75" i="16"/>
  <c r="H75" i="16"/>
  <c r="G75" i="16"/>
  <c r="F75" i="16"/>
  <c r="U75" i="15"/>
  <c r="T75" i="15"/>
  <c r="S75" i="15"/>
  <c r="R75" i="15"/>
  <c r="Q75" i="15"/>
  <c r="P75" i="15"/>
  <c r="O75" i="15"/>
  <c r="N75" i="15"/>
  <c r="M75" i="15"/>
  <c r="L75" i="15"/>
  <c r="K75" i="15"/>
  <c r="J75" i="15"/>
  <c r="I75" i="15"/>
  <c r="H75" i="15"/>
  <c r="G75" i="15"/>
  <c r="F75" i="15"/>
  <c r="U75" i="17"/>
  <c r="T75" i="17"/>
  <c r="S75" i="17"/>
  <c r="R75" i="17"/>
  <c r="Q75" i="17"/>
  <c r="P75" i="17"/>
  <c r="O75" i="17"/>
  <c r="N75" i="17"/>
  <c r="M75" i="17"/>
  <c r="L75" i="17"/>
  <c r="K75" i="17"/>
  <c r="J75" i="17"/>
  <c r="I75" i="17"/>
  <c r="H75" i="17"/>
  <c r="G75" i="17"/>
  <c r="F75" i="17"/>
  <c r="U74" i="14"/>
  <c r="T74" i="14"/>
  <c r="S74" i="14"/>
  <c r="R74" i="14"/>
  <c r="Q74" i="14"/>
  <c r="P74" i="14"/>
  <c r="O74" i="14"/>
  <c r="N74" i="14"/>
  <c r="M74" i="14"/>
  <c r="L74" i="14"/>
  <c r="K74" i="14"/>
  <c r="J74" i="14"/>
  <c r="I74" i="14"/>
  <c r="H74" i="14"/>
  <c r="G74" i="14"/>
  <c r="F74" i="14"/>
  <c r="U74" i="16"/>
  <c r="T74" i="16"/>
  <c r="S74" i="16"/>
  <c r="R74" i="16"/>
  <c r="Q74" i="16"/>
  <c r="P74" i="16"/>
  <c r="O74" i="16"/>
  <c r="N74" i="16"/>
  <c r="M74" i="16"/>
  <c r="L74" i="16"/>
  <c r="K74" i="16"/>
  <c r="J74" i="16"/>
  <c r="I74" i="16"/>
  <c r="H74" i="16"/>
  <c r="G74" i="16"/>
  <c r="F74" i="16"/>
  <c r="U74" i="15"/>
  <c r="T74" i="15"/>
  <c r="S74" i="15"/>
  <c r="R74" i="15"/>
  <c r="Q74" i="15"/>
  <c r="P74" i="15"/>
  <c r="O74" i="15"/>
  <c r="N74" i="15"/>
  <c r="M74" i="15"/>
  <c r="L74" i="15"/>
  <c r="K74" i="15"/>
  <c r="J74" i="15"/>
  <c r="I74" i="15"/>
  <c r="H74" i="15"/>
  <c r="G74" i="15"/>
  <c r="F74" i="15"/>
  <c r="U74" i="17"/>
  <c r="T74" i="17"/>
  <c r="S74" i="17"/>
  <c r="R74" i="17"/>
  <c r="Q74" i="17"/>
  <c r="P74" i="17"/>
  <c r="O74" i="17"/>
  <c r="N74" i="17"/>
  <c r="M74" i="17"/>
  <c r="L74" i="17"/>
  <c r="K74" i="17"/>
  <c r="J74" i="17"/>
  <c r="I74" i="17"/>
  <c r="H74" i="17"/>
  <c r="G74" i="17"/>
  <c r="F74" i="17"/>
  <c r="U73" i="14"/>
  <c r="T73" i="14"/>
  <c r="S73" i="14"/>
  <c r="R73" i="14"/>
  <c r="Q73" i="14"/>
  <c r="P73" i="14"/>
  <c r="O73" i="14"/>
  <c r="N73" i="14"/>
  <c r="M73" i="14"/>
  <c r="L73" i="14"/>
  <c r="K73" i="14"/>
  <c r="J73" i="14"/>
  <c r="I73" i="14"/>
  <c r="H73" i="14"/>
  <c r="G73" i="14"/>
  <c r="F73" i="14"/>
  <c r="U73" i="16"/>
  <c r="T73" i="16"/>
  <c r="S73" i="16"/>
  <c r="R73" i="16"/>
  <c r="Q73" i="16"/>
  <c r="P73" i="16"/>
  <c r="O73" i="16"/>
  <c r="N73" i="16"/>
  <c r="M73" i="16"/>
  <c r="L73" i="16"/>
  <c r="K73" i="16"/>
  <c r="J73" i="16"/>
  <c r="I73" i="16"/>
  <c r="H73" i="16"/>
  <c r="G73" i="16"/>
  <c r="F73" i="16"/>
  <c r="U73" i="15"/>
  <c r="T73" i="15"/>
  <c r="S73" i="15"/>
  <c r="R73" i="15"/>
  <c r="Q73" i="15"/>
  <c r="P73" i="15"/>
  <c r="O73" i="15"/>
  <c r="N73" i="15"/>
  <c r="M73" i="15"/>
  <c r="L73" i="15"/>
  <c r="K73" i="15"/>
  <c r="J73" i="15"/>
  <c r="I73" i="15"/>
  <c r="H73" i="15"/>
  <c r="G73" i="15"/>
  <c r="F73" i="15"/>
  <c r="U73" i="17"/>
  <c r="T73" i="17"/>
  <c r="S73" i="17"/>
  <c r="R73" i="17"/>
  <c r="Q73" i="17"/>
  <c r="P73" i="17"/>
  <c r="O73" i="17"/>
  <c r="N73" i="17"/>
  <c r="M73" i="17"/>
  <c r="L73" i="17"/>
  <c r="K73" i="17"/>
  <c r="J73" i="17"/>
  <c r="I73" i="17"/>
  <c r="H73" i="17"/>
  <c r="G73" i="17"/>
  <c r="F73" i="17"/>
  <c r="U72" i="14"/>
  <c r="T72" i="14"/>
  <c r="S72" i="14"/>
  <c r="R72" i="14"/>
  <c r="Q72" i="14"/>
  <c r="P72" i="14"/>
  <c r="O72" i="14"/>
  <c r="N72" i="14"/>
  <c r="M72" i="14"/>
  <c r="L72" i="14"/>
  <c r="K72" i="14"/>
  <c r="J72" i="14"/>
  <c r="I72" i="14"/>
  <c r="H72" i="14"/>
  <c r="G72" i="14"/>
  <c r="F72" i="14"/>
  <c r="U72" i="16"/>
  <c r="T72" i="16"/>
  <c r="S72" i="16"/>
  <c r="R72" i="16"/>
  <c r="Q72" i="16"/>
  <c r="P72" i="16"/>
  <c r="O72" i="16"/>
  <c r="N72" i="16"/>
  <c r="M72" i="16"/>
  <c r="L72" i="16"/>
  <c r="K72" i="16"/>
  <c r="J72" i="16"/>
  <c r="I72" i="16"/>
  <c r="H72" i="16"/>
  <c r="G72" i="16"/>
  <c r="F72" i="16"/>
  <c r="U72" i="15"/>
  <c r="T72" i="15"/>
  <c r="S72" i="15"/>
  <c r="R72" i="15"/>
  <c r="Q72" i="15"/>
  <c r="P72" i="15"/>
  <c r="O72" i="15"/>
  <c r="N72" i="15"/>
  <c r="M72" i="15"/>
  <c r="L72" i="15"/>
  <c r="K72" i="15"/>
  <c r="J72" i="15"/>
  <c r="I72" i="15"/>
  <c r="H72" i="15"/>
  <c r="G72" i="15"/>
  <c r="F72" i="15"/>
  <c r="U72" i="17"/>
  <c r="T72" i="17"/>
  <c r="S72" i="17"/>
  <c r="R72" i="17"/>
  <c r="Q72" i="17"/>
  <c r="P72" i="17"/>
  <c r="O72" i="17"/>
  <c r="N72" i="17"/>
  <c r="M72" i="17"/>
  <c r="L72" i="17"/>
  <c r="K72" i="17"/>
  <c r="J72" i="17"/>
  <c r="I72" i="17"/>
  <c r="H72" i="17"/>
  <c r="G72" i="17"/>
  <c r="F72" i="17"/>
  <c r="U71" i="14"/>
  <c r="T71" i="14"/>
  <c r="S71" i="14"/>
  <c r="R71" i="14"/>
  <c r="Q71" i="14"/>
  <c r="P71" i="14"/>
  <c r="O71" i="14"/>
  <c r="N71" i="14"/>
  <c r="M71" i="14"/>
  <c r="L71" i="14"/>
  <c r="K71" i="14"/>
  <c r="J71" i="14"/>
  <c r="I71" i="14"/>
  <c r="H71" i="14"/>
  <c r="G71" i="14"/>
  <c r="F71" i="14"/>
  <c r="U71" i="16"/>
  <c r="T71" i="16"/>
  <c r="S71" i="16"/>
  <c r="R71" i="16"/>
  <c r="Q71" i="16"/>
  <c r="P71" i="16"/>
  <c r="O71" i="16"/>
  <c r="N71" i="16"/>
  <c r="M71" i="16"/>
  <c r="L71" i="16"/>
  <c r="K71" i="16"/>
  <c r="J71" i="16"/>
  <c r="I71" i="16"/>
  <c r="H71" i="16"/>
  <c r="G71" i="16"/>
  <c r="F71" i="16"/>
  <c r="U71" i="15"/>
  <c r="T71" i="15"/>
  <c r="S71" i="15"/>
  <c r="R71" i="15"/>
  <c r="Q71" i="15"/>
  <c r="P71" i="15"/>
  <c r="O71" i="15"/>
  <c r="N71" i="15"/>
  <c r="M71" i="15"/>
  <c r="L71" i="15"/>
  <c r="K71" i="15"/>
  <c r="J71" i="15"/>
  <c r="I71" i="15"/>
  <c r="H71" i="15"/>
  <c r="G71" i="15"/>
  <c r="F71" i="15"/>
  <c r="U71" i="17"/>
  <c r="T71" i="17"/>
  <c r="S71" i="17"/>
  <c r="R71" i="17"/>
  <c r="Q71" i="17"/>
  <c r="P71" i="17"/>
  <c r="O71" i="17"/>
  <c r="N71" i="17"/>
  <c r="M71" i="17"/>
  <c r="L71" i="17"/>
  <c r="K71" i="17"/>
  <c r="J71" i="17"/>
  <c r="I71" i="17"/>
  <c r="H71" i="17"/>
  <c r="G71" i="17"/>
  <c r="F71" i="17"/>
  <c r="U70" i="14"/>
  <c r="T70" i="14"/>
  <c r="S70" i="14"/>
  <c r="R70" i="14"/>
  <c r="Q70" i="14"/>
  <c r="P70" i="14"/>
  <c r="O70" i="14"/>
  <c r="N70" i="14"/>
  <c r="M70" i="14"/>
  <c r="L70" i="14"/>
  <c r="K70" i="14"/>
  <c r="J70" i="14"/>
  <c r="I70" i="14"/>
  <c r="H70" i="14"/>
  <c r="G70" i="14"/>
  <c r="F70" i="14"/>
  <c r="U70" i="16"/>
  <c r="T70" i="16"/>
  <c r="S70" i="16"/>
  <c r="R70" i="16"/>
  <c r="Q70" i="16"/>
  <c r="P70" i="16"/>
  <c r="O70" i="16"/>
  <c r="N70" i="16"/>
  <c r="M70" i="16"/>
  <c r="L70" i="16"/>
  <c r="K70" i="16"/>
  <c r="J70" i="16"/>
  <c r="I70" i="16"/>
  <c r="H70" i="16"/>
  <c r="G70" i="16"/>
  <c r="F70" i="16"/>
  <c r="U70" i="15"/>
  <c r="T70" i="15"/>
  <c r="S70" i="15"/>
  <c r="R70" i="15"/>
  <c r="Q70" i="15"/>
  <c r="P70" i="15"/>
  <c r="O70" i="15"/>
  <c r="N70" i="15"/>
  <c r="M70" i="15"/>
  <c r="L70" i="15"/>
  <c r="K70" i="15"/>
  <c r="J70" i="15"/>
  <c r="I70" i="15"/>
  <c r="H70" i="15"/>
  <c r="G70" i="15"/>
  <c r="F70" i="15"/>
  <c r="U70" i="17"/>
  <c r="T70" i="17"/>
  <c r="S70" i="17"/>
  <c r="R70" i="17"/>
  <c r="Q70" i="17"/>
  <c r="P70" i="17"/>
  <c r="O70" i="17"/>
  <c r="N70" i="17"/>
  <c r="M70" i="17"/>
  <c r="L70" i="17"/>
  <c r="K70" i="17"/>
  <c r="J70" i="17"/>
  <c r="I70" i="17"/>
  <c r="H70" i="17"/>
  <c r="G70" i="17"/>
  <c r="F70" i="17"/>
  <c r="U69" i="14"/>
  <c r="T69" i="14"/>
  <c r="S69" i="14"/>
  <c r="R69" i="14"/>
  <c r="Q69" i="14"/>
  <c r="P69" i="14"/>
  <c r="O69" i="14"/>
  <c r="N69" i="14"/>
  <c r="M69" i="14"/>
  <c r="L69" i="14"/>
  <c r="K69" i="14"/>
  <c r="J69" i="14"/>
  <c r="I69" i="14"/>
  <c r="H69" i="14"/>
  <c r="G69" i="14"/>
  <c r="F69" i="14"/>
  <c r="U69" i="16"/>
  <c r="T69" i="16"/>
  <c r="S69" i="16"/>
  <c r="R69" i="16"/>
  <c r="Q69" i="16"/>
  <c r="P69" i="16"/>
  <c r="O69" i="16"/>
  <c r="N69" i="16"/>
  <c r="M69" i="16"/>
  <c r="L69" i="16"/>
  <c r="K69" i="16"/>
  <c r="J69" i="16"/>
  <c r="I69" i="16"/>
  <c r="H69" i="16"/>
  <c r="G69" i="16"/>
  <c r="F69" i="16"/>
  <c r="U69" i="15"/>
  <c r="T69" i="15"/>
  <c r="S69" i="15"/>
  <c r="R69" i="15"/>
  <c r="Q69" i="15"/>
  <c r="P69" i="15"/>
  <c r="O69" i="15"/>
  <c r="N69" i="15"/>
  <c r="M69" i="15"/>
  <c r="L69" i="15"/>
  <c r="K69" i="15"/>
  <c r="J69" i="15"/>
  <c r="I69" i="15"/>
  <c r="H69" i="15"/>
  <c r="G69" i="15"/>
  <c r="F69" i="15"/>
  <c r="U69" i="17"/>
  <c r="T69" i="17"/>
  <c r="S69" i="17"/>
  <c r="R69" i="17"/>
  <c r="Q69" i="17"/>
  <c r="P69" i="17"/>
  <c r="O69" i="17"/>
  <c r="N69" i="17"/>
  <c r="M69" i="17"/>
  <c r="L69" i="17"/>
  <c r="K69" i="17"/>
  <c r="J69" i="17"/>
  <c r="I69" i="17"/>
  <c r="H69" i="17"/>
  <c r="G69" i="17"/>
  <c r="F69" i="17"/>
  <c r="U68" i="14"/>
  <c r="T68" i="14"/>
  <c r="S68" i="14"/>
  <c r="R68" i="14"/>
  <c r="Q68" i="14"/>
  <c r="P68" i="14"/>
  <c r="O68" i="14"/>
  <c r="N68" i="14"/>
  <c r="M68" i="14"/>
  <c r="L68" i="14"/>
  <c r="K68" i="14"/>
  <c r="J68" i="14"/>
  <c r="I68" i="14"/>
  <c r="H68" i="14"/>
  <c r="G68" i="14"/>
  <c r="F68" i="14"/>
  <c r="U68" i="16"/>
  <c r="T68" i="16"/>
  <c r="S68" i="16"/>
  <c r="R68" i="16"/>
  <c r="Q68" i="16"/>
  <c r="P68" i="16"/>
  <c r="O68" i="16"/>
  <c r="N68" i="16"/>
  <c r="M68" i="16"/>
  <c r="L68" i="16"/>
  <c r="K68" i="16"/>
  <c r="J68" i="16"/>
  <c r="I68" i="16"/>
  <c r="H68" i="16"/>
  <c r="G68" i="16"/>
  <c r="F68" i="16"/>
  <c r="U68" i="15"/>
  <c r="T68" i="15"/>
  <c r="S68" i="15"/>
  <c r="R68" i="15"/>
  <c r="Q68" i="15"/>
  <c r="P68" i="15"/>
  <c r="O68" i="15"/>
  <c r="N68" i="15"/>
  <c r="M68" i="15"/>
  <c r="L68" i="15"/>
  <c r="K68" i="15"/>
  <c r="J68" i="15"/>
  <c r="I68" i="15"/>
  <c r="H68" i="15"/>
  <c r="G68" i="15"/>
  <c r="F68" i="15"/>
  <c r="U68" i="17"/>
  <c r="T68" i="17"/>
  <c r="S68" i="17"/>
  <c r="R68" i="17"/>
  <c r="Q68" i="17"/>
  <c r="P68" i="17"/>
  <c r="O68" i="17"/>
  <c r="N68" i="17"/>
  <c r="M68" i="17"/>
  <c r="L68" i="17"/>
  <c r="K68" i="17"/>
  <c r="J68" i="17"/>
  <c r="I68" i="17"/>
  <c r="H68" i="17"/>
  <c r="G68" i="17"/>
  <c r="F68" i="17"/>
  <c r="U67" i="14"/>
  <c r="T67" i="14"/>
  <c r="S67" i="14"/>
  <c r="R67" i="14"/>
  <c r="Q67" i="14"/>
  <c r="P67" i="14"/>
  <c r="O67" i="14"/>
  <c r="N67" i="14"/>
  <c r="M67" i="14"/>
  <c r="L67" i="14"/>
  <c r="K67" i="14"/>
  <c r="J67" i="14"/>
  <c r="I67" i="14"/>
  <c r="H67" i="14"/>
  <c r="G67" i="14"/>
  <c r="F67" i="14"/>
  <c r="U67" i="16"/>
  <c r="T67" i="16"/>
  <c r="S67" i="16"/>
  <c r="R67" i="16"/>
  <c r="Q67" i="16"/>
  <c r="P67" i="16"/>
  <c r="O67" i="16"/>
  <c r="N67" i="16"/>
  <c r="M67" i="16"/>
  <c r="L67" i="16"/>
  <c r="K67" i="16"/>
  <c r="J67" i="16"/>
  <c r="I67" i="16"/>
  <c r="H67" i="16"/>
  <c r="G67" i="16"/>
  <c r="F67" i="16"/>
  <c r="U67" i="15"/>
  <c r="T67" i="15"/>
  <c r="S67" i="15"/>
  <c r="R67" i="15"/>
  <c r="Q67" i="15"/>
  <c r="P67" i="15"/>
  <c r="O67" i="15"/>
  <c r="N67" i="15"/>
  <c r="M67" i="15"/>
  <c r="L67" i="15"/>
  <c r="K67" i="15"/>
  <c r="J67" i="15"/>
  <c r="I67" i="15"/>
  <c r="H67" i="15"/>
  <c r="G67" i="15"/>
  <c r="F67" i="15"/>
  <c r="U67" i="17"/>
  <c r="T67" i="17"/>
  <c r="S67" i="17"/>
  <c r="R67" i="17"/>
  <c r="Q67" i="17"/>
  <c r="P67" i="17"/>
  <c r="O67" i="17"/>
  <c r="N67" i="17"/>
  <c r="M67" i="17"/>
  <c r="L67" i="17"/>
  <c r="K67" i="17"/>
  <c r="J67" i="17"/>
  <c r="I67" i="17"/>
  <c r="H67" i="17"/>
  <c r="G67" i="17"/>
  <c r="F67" i="17"/>
  <c r="U66" i="14"/>
  <c r="T66" i="14"/>
  <c r="S66" i="14"/>
  <c r="R66" i="14"/>
  <c r="Q66" i="14"/>
  <c r="P66" i="14"/>
  <c r="O66" i="14"/>
  <c r="N66" i="14"/>
  <c r="M66" i="14"/>
  <c r="L66" i="14"/>
  <c r="K66" i="14"/>
  <c r="J66" i="14"/>
  <c r="I66" i="14"/>
  <c r="H66" i="14"/>
  <c r="G66" i="14"/>
  <c r="F66" i="14"/>
  <c r="U66" i="16"/>
  <c r="T66" i="16"/>
  <c r="S66" i="16"/>
  <c r="R66" i="16"/>
  <c r="Q66" i="16"/>
  <c r="P66" i="16"/>
  <c r="O66" i="16"/>
  <c r="N66" i="16"/>
  <c r="M66" i="16"/>
  <c r="L66" i="16"/>
  <c r="K66" i="16"/>
  <c r="J66" i="16"/>
  <c r="I66" i="16"/>
  <c r="H66" i="16"/>
  <c r="G66" i="16"/>
  <c r="F66" i="16"/>
  <c r="U66" i="15"/>
  <c r="T66" i="15"/>
  <c r="S66" i="15"/>
  <c r="R66" i="15"/>
  <c r="Q66" i="15"/>
  <c r="P66" i="15"/>
  <c r="O66" i="15"/>
  <c r="N66" i="15"/>
  <c r="M66" i="15"/>
  <c r="L66" i="15"/>
  <c r="K66" i="15"/>
  <c r="J66" i="15"/>
  <c r="I66" i="15"/>
  <c r="H66" i="15"/>
  <c r="G66" i="15"/>
  <c r="F66" i="15"/>
  <c r="U66" i="17"/>
  <c r="T66" i="17"/>
  <c r="S66" i="17"/>
  <c r="R66" i="17"/>
  <c r="Q66" i="17"/>
  <c r="P66" i="17"/>
  <c r="O66" i="17"/>
  <c r="N66" i="17"/>
  <c r="M66" i="17"/>
  <c r="L66" i="17"/>
  <c r="K66" i="17"/>
  <c r="J66" i="17"/>
  <c r="I66" i="17"/>
  <c r="H66" i="17"/>
  <c r="G66" i="17"/>
  <c r="F66" i="17"/>
  <c r="U65" i="14"/>
  <c r="T65" i="14"/>
  <c r="S65" i="14"/>
  <c r="R65" i="14"/>
  <c r="Q65" i="14"/>
  <c r="P65" i="14"/>
  <c r="O65" i="14"/>
  <c r="N65" i="14"/>
  <c r="M65" i="14"/>
  <c r="L65" i="14"/>
  <c r="K65" i="14"/>
  <c r="J65" i="14"/>
  <c r="I65" i="14"/>
  <c r="H65" i="14"/>
  <c r="G65" i="14"/>
  <c r="F65" i="14"/>
  <c r="U65" i="16"/>
  <c r="T65" i="16"/>
  <c r="S65" i="16"/>
  <c r="R65" i="16"/>
  <c r="Q65" i="16"/>
  <c r="P65" i="16"/>
  <c r="O65" i="16"/>
  <c r="N65" i="16"/>
  <c r="M65" i="16"/>
  <c r="L65" i="16"/>
  <c r="K65" i="16"/>
  <c r="J65" i="16"/>
  <c r="I65" i="16"/>
  <c r="H65" i="16"/>
  <c r="G65" i="16"/>
  <c r="F65" i="16"/>
  <c r="U65" i="15"/>
  <c r="T65" i="15"/>
  <c r="S65" i="15"/>
  <c r="R65" i="15"/>
  <c r="Q65" i="15"/>
  <c r="P65" i="15"/>
  <c r="O65" i="15"/>
  <c r="N65" i="15"/>
  <c r="M65" i="15"/>
  <c r="L65" i="15"/>
  <c r="K65" i="15"/>
  <c r="J65" i="15"/>
  <c r="I65" i="15"/>
  <c r="H65" i="15"/>
  <c r="G65" i="15"/>
  <c r="F65" i="15"/>
  <c r="U65" i="17"/>
  <c r="T65" i="17"/>
  <c r="S65" i="17"/>
  <c r="R65" i="17"/>
  <c r="Q65" i="17"/>
  <c r="P65" i="17"/>
  <c r="O65" i="17"/>
  <c r="N65" i="17"/>
  <c r="M65" i="17"/>
  <c r="L65" i="17"/>
  <c r="K65" i="17"/>
  <c r="J65" i="17"/>
  <c r="I65" i="17"/>
  <c r="H65" i="17"/>
  <c r="G65" i="17"/>
  <c r="F65" i="17"/>
  <c r="U64" i="14"/>
  <c r="T64" i="14"/>
  <c r="S64" i="14"/>
  <c r="R64" i="14"/>
  <c r="Q64" i="14"/>
  <c r="P64" i="14"/>
  <c r="O64" i="14"/>
  <c r="N64" i="14"/>
  <c r="M64" i="14"/>
  <c r="L64" i="14"/>
  <c r="K64" i="14"/>
  <c r="J64" i="14"/>
  <c r="I64" i="14"/>
  <c r="H64" i="14"/>
  <c r="G64" i="14"/>
  <c r="F64" i="14"/>
  <c r="U64" i="16"/>
  <c r="T64" i="16"/>
  <c r="S64" i="16"/>
  <c r="R64" i="16"/>
  <c r="Q64" i="16"/>
  <c r="P64" i="16"/>
  <c r="O64" i="16"/>
  <c r="N64" i="16"/>
  <c r="M64" i="16"/>
  <c r="L64" i="16"/>
  <c r="K64" i="16"/>
  <c r="J64" i="16"/>
  <c r="I64" i="16"/>
  <c r="H64" i="16"/>
  <c r="G64" i="16"/>
  <c r="F64" i="16"/>
  <c r="U64" i="15"/>
  <c r="T64" i="15"/>
  <c r="S64" i="15"/>
  <c r="R64" i="15"/>
  <c r="Q64" i="15"/>
  <c r="P64" i="15"/>
  <c r="O64" i="15"/>
  <c r="N64" i="15"/>
  <c r="M64" i="15"/>
  <c r="L64" i="15"/>
  <c r="K64" i="15"/>
  <c r="J64" i="15"/>
  <c r="I64" i="15"/>
  <c r="H64" i="15"/>
  <c r="G64" i="15"/>
  <c r="F64" i="15"/>
  <c r="U64" i="17"/>
  <c r="T64" i="17"/>
  <c r="S64" i="17"/>
  <c r="R64" i="17"/>
  <c r="Q64" i="17"/>
  <c r="P64" i="17"/>
  <c r="O64" i="17"/>
  <c r="N64" i="17"/>
  <c r="M64" i="17"/>
  <c r="L64" i="17"/>
  <c r="K64" i="17"/>
  <c r="J64" i="17"/>
  <c r="I64" i="17"/>
  <c r="H64" i="17"/>
  <c r="G64" i="17"/>
  <c r="F64" i="17"/>
  <c r="U63" i="14"/>
  <c r="T63" i="14"/>
  <c r="S63" i="14"/>
  <c r="R63" i="14"/>
  <c r="Q63" i="14"/>
  <c r="P63" i="14"/>
  <c r="O63" i="14"/>
  <c r="N63" i="14"/>
  <c r="M63" i="14"/>
  <c r="L63" i="14"/>
  <c r="K63" i="14"/>
  <c r="J63" i="14"/>
  <c r="I63" i="14"/>
  <c r="H63" i="14"/>
  <c r="G63" i="14"/>
  <c r="F63" i="14"/>
  <c r="U63" i="16"/>
  <c r="T63" i="16"/>
  <c r="S63" i="16"/>
  <c r="R63" i="16"/>
  <c r="Q63" i="16"/>
  <c r="P63" i="16"/>
  <c r="O63" i="16"/>
  <c r="N63" i="16"/>
  <c r="M63" i="16"/>
  <c r="L63" i="16"/>
  <c r="K63" i="16"/>
  <c r="J63" i="16"/>
  <c r="I63" i="16"/>
  <c r="H63" i="16"/>
  <c r="G63" i="16"/>
  <c r="F63" i="16"/>
  <c r="U63" i="15"/>
  <c r="T63" i="15"/>
  <c r="S63" i="15"/>
  <c r="R63" i="15"/>
  <c r="Q63" i="15"/>
  <c r="P63" i="15"/>
  <c r="O63" i="15"/>
  <c r="N63" i="15"/>
  <c r="M63" i="15"/>
  <c r="L63" i="15"/>
  <c r="K63" i="15"/>
  <c r="J63" i="15"/>
  <c r="I63" i="15"/>
  <c r="H63" i="15"/>
  <c r="G63" i="15"/>
  <c r="F63" i="15"/>
  <c r="U63" i="17"/>
  <c r="T63" i="17"/>
  <c r="S63" i="17"/>
  <c r="R63" i="17"/>
  <c r="Q63" i="17"/>
  <c r="P63" i="17"/>
  <c r="O63" i="17"/>
  <c r="N63" i="17"/>
  <c r="M63" i="17"/>
  <c r="L63" i="17"/>
  <c r="K63" i="17"/>
  <c r="J63" i="17"/>
  <c r="I63" i="17"/>
  <c r="H63" i="17"/>
  <c r="G63" i="17"/>
  <c r="F63" i="17"/>
  <c r="U62" i="14"/>
  <c r="T62" i="14"/>
  <c r="S62" i="14"/>
  <c r="R62" i="14"/>
  <c r="Q62" i="14"/>
  <c r="P62" i="14"/>
  <c r="O62" i="14"/>
  <c r="N62" i="14"/>
  <c r="M62" i="14"/>
  <c r="L62" i="14"/>
  <c r="K62" i="14"/>
  <c r="J62" i="14"/>
  <c r="I62" i="14"/>
  <c r="H62" i="14"/>
  <c r="G62" i="14"/>
  <c r="F62" i="14"/>
  <c r="U62" i="16"/>
  <c r="T62" i="16"/>
  <c r="S62" i="16"/>
  <c r="R62" i="16"/>
  <c r="Q62" i="16"/>
  <c r="P62" i="16"/>
  <c r="O62" i="16"/>
  <c r="N62" i="16"/>
  <c r="M62" i="16"/>
  <c r="L62" i="16"/>
  <c r="K62" i="16"/>
  <c r="J62" i="16"/>
  <c r="I62" i="16"/>
  <c r="H62" i="16"/>
  <c r="G62" i="16"/>
  <c r="F62" i="16"/>
  <c r="U62" i="15"/>
  <c r="T62" i="15"/>
  <c r="S62" i="15"/>
  <c r="R62" i="15"/>
  <c r="Q62" i="15"/>
  <c r="P62" i="15"/>
  <c r="O62" i="15"/>
  <c r="N62" i="15"/>
  <c r="M62" i="15"/>
  <c r="L62" i="15"/>
  <c r="K62" i="15"/>
  <c r="J62" i="15"/>
  <c r="I62" i="15"/>
  <c r="H62" i="15"/>
  <c r="G62" i="15"/>
  <c r="F62" i="15"/>
  <c r="U62" i="17"/>
  <c r="T62" i="17"/>
  <c r="S62" i="17"/>
  <c r="R62" i="17"/>
  <c r="Q62" i="17"/>
  <c r="P62" i="17"/>
  <c r="O62" i="17"/>
  <c r="N62" i="17"/>
  <c r="M62" i="17"/>
  <c r="L62" i="17"/>
  <c r="K62" i="17"/>
  <c r="J62" i="17"/>
  <c r="I62" i="17"/>
  <c r="H62" i="17"/>
  <c r="G62" i="17"/>
  <c r="F62" i="17"/>
  <c r="U61" i="14"/>
  <c r="T61" i="14"/>
  <c r="S61" i="14"/>
  <c r="R61" i="14"/>
  <c r="Q61" i="14"/>
  <c r="P61" i="14"/>
  <c r="O61" i="14"/>
  <c r="N61" i="14"/>
  <c r="M61" i="14"/>
  <c r="L61" i="14"/>
  <c r="K61" i="14"/>
  <c r="J61" i="14"/>
  <c r="I61" i="14"/>
  <c r="H61" i="14"/>
  <c r="G61" i="14"/>
  <c r="F61" i="14"/>
  <c r="U61" i="16"/>
  <c r="T61" i="16"/>
  <c r="S61" i="16"/>
  <c r="R61" i="16"/>
  <c r="Q61" i="16"/>
  <c r="P61" i="16"/>
  <c r="O61" i="16"/>
  <c r="N61" i="16"/>
  <c r="M61" i="16"/>
  <c r="L61" i="16"/>
  <c r="K61" i="16"/>
  <c r="J61" i="16"/>
  <c r="I61" i="16"/>
  <c r="H61" i="16"/>
  <c r="G61" i="16"/>
  <c r="F61" i="16"/>
  <c r="U61" i="15"/>
  <c r="T61" i="15"/>
  <c r="S61" i="15"/>
  <c r="R61" i="15"/>
  <c r="Q61" i="15"/>
  <c r="P61" i="15"/>
  <c r="O61" i="15"/>
  <c r="N61" i="15"/>
  <c r="M61" i="15"/>
  <c r="L61" i="15"/>
  <c r="K61" i="15"/>
  <c r="J61" i="15"/>
  <c r="I61" i="15"/>
  <c r="H61" i="15"/>
  <c r="G61" i="15"/>
  <c r="F61" i="15"/>
  <c r="U61" i="17"/>
  <c r="T61" i="17"/>
  <c r="S61" i="17"/>
  <c r="R61" i="17"/>
  <c r="Q61" i="17"/>
  <c r="P61" i="17"/>
  <c r="O61" i="17"/>
  <c r="N61" i="17"/>
  <c r="M61" i="17"/>
  <c r="L61" i="17"/>
  <c r="K61" i="17"/>
  <c r="J61" i="17"/>
  <c r="I61" i="17"/>
  <c r="H61" i="17"/>
  <c r="G61" i="17"/>
  <c r="F61" i="17"/>
  <c r="U60" i="14"/>
  <c r="T60" i="14"/>
  <c r="S60" i="14"/>
  <c r="R60" i="14"/>
  <c r="Q60" i="14"/>
  <c r="P60" i="14"/>
  <c r="O60" i="14"/>
  <c r="N60" i="14"/>
  <c r="M60" i="14"/>
  <c r="L60" i="14"/>
  <c r="K60" i="14"/>
  <c r="J60" i="14"/>
  <c r="I60" i="14"/>
  <c r="H60" i="14"/>
  <c r="G60" i="14"/>
  <c r="F60" i="14"/>
  <c r="U60" i="16"/>
  <c r="T60" i="16"/>
  <c r="S60" i="16"/>
  <c r="R60" i="16"/>
  <c r="Q60" i="16"/>
  <c r="P60" i="16"/>
  <c r="O60" i="16"/>
  <c r="N60" i="16"/>
  <c r="M60" i="16"/>
  <c r="L60" i="16"/>
  <c r="K60" i="16"/>
  <c r="J60" i="16"/>
  <c r="I60" i="16"/>
  <c r="H60" i="16"/>
  <c r="G60" i="16"/>
  <c r="F60" i="16"/>
  <c r="U60" i="15"/>
  <c r="T60" i="15"/>
  <c r="S60" i="15"/>
  <c r="R60" i="15"/>
  <c r="Q60" i="15"/>
  <c r="P60" i="15"/>
  <c r="O60" i="15"/>
  <c r="N60" i="15"/>
  <c r="M60" i="15"/>
  <c r="L60" i="15"/>
  <c r="K60" i="15"/>
  <c r="J60" i="15"/>
  <c r="I60" i="15"/>
  <c r="H60" i="15"/>
  <c r="G60" i="15"/>
  <c r="F60" i="15"/>
  <c r="U60" i="17"/>
  <c r="T60" i="17"/>
  <c r="S60" i="17"/>
  <c r="R60" i="17"/>
  <c r="Q60" i="17"/>
  <c r="P60" i="17"/>
  <c r="O60" i="17"/>
  <c r="N60" i="17"/>
  <c r="M60" i="17"/>
  <c r="L60" i="17"/>
  <c r="K60" i="17"/>
  <c r="J60" i="17"/>
  <c r="I60" i="17"/>
  <c r="H60" i="17"/>
  <c r="G60" i="17"/>
  <c r="F60" i="17"/>
  <c r="U59" i="14"/>
  <c r="T59" i="14"/>
  <c r="S59" i="14"/>
  <c r="R59" i="14"/>
  <c r="Q59" i="14"/>
  <c r="P59" i="14"/>
  <c r="O59" i="14"/>
  <c r="N59" i="14"/>
  <c r="M59" i="14"/>
  <c r="L59" i="14"/>
  <c r="K59" i="14"/>
  <c r="J59" i="14"/>
  <c r="I59" i="14"/>
  <c r="H59" i="14"/>
  <c r="G59" i="14"/>
  <c r="F59" i="14"/>
  <c r="U59" i="16"/>
  <c r="T59" i="16"/>
  <c r="S59" i="16"/>
  <c r="R59" i="16"/>
  <c r="Q59" i="16"/>
  <c r="P59" i="16"/>
  <c r="O59" i="16"/>
  <c r="N59" i="16"/>
  <c r="M59" i="16"/>
  <c r="L59" i="16"/>
  <c r="K59" i="16"/>
  <c r="J59" i="16"/>
  <c r="I59" i="16"/>
  <c r="H59" i="16"/>
  <c r="G59" i="16"/>
  <c r="F59" i="16"/>
  <c r="U59" i="15"/>
  <c r="T59" i="15"/>
  <c r="S59" i="15"/>
  <c r="R59" i="15"/>
  <c r="Q59" i="15"/>
  <c r="P59" i="15"/>
  <c r="O59" i="15"/>
  <c r="N59" i="15"/>
  <c r="M59" i="15"/>
  <c r="L59" i="15"/>
  <c r="K59" i="15"/>
  <c r="J59" i="15"/>
  <c r="I59" i="15"/>
  <c r="H59" i="15"/>
  <c r="G59" i="15"/>
  <c r="F59" i="15"/>
  <c r="U59" i="17"/>
  <c r="T59" i="17"/>
  <c r="S59" i="17"/>
  <c r="R59" i="17"/>
  <c r="Q59" i="17"/>
  <c r="P59" i="17"/>
  <c r="O59" i="17"/>
  <c r="N59" i="17"/>
  <c r="M59" i="17"/>
  <c r="L59" i="17"/>
  <c r="K59" i="17"/>
  <c r="J59" i="17"/>
  <c r="I59" i="17"/>
  <c r="H59" i="17"/>
  <c r="G59" i="17"/>
  <c r="F59" i="17"/>
  <c r="U58" i="14"/>
  <c r="T58" i="14"/>
  <c r="S58" i="14"/>
  <c r="R58" i="14"/>
  <c r="Q58" i="14"/>
  <c r="P58" i="14"/>
  <c r="O58" i="14"/>
  <c r="N58" i="14"/>
  <c r="M58" i="14"/>
  <c r="L58" i="14"/>
  <c r="K58" i="14"/>
  <c r="J58" i="14"/>
  <c r="I58" i="14"/>
  <c r="H58" i="14"/>
  <c r="G58" i="14"/>
  <c r="F58" i="14"/>
  <c r="U58" i="16"/>
  <c r="T58" i="16"/>
  <c r="S58" i="16"/>
  <c r="R58" i="16"/>
  <c r="Q58" i="16"/>
  <c r="P58" i="16"/>
  <c r="O58" i="16"/>
  <c r="N58" i="16"/>
  <c r="M58" i="16"/>
  <c r="L58" i="16"/>
  <c r="K58" i="16"/>
  <c r="J58" i="16"/>
  <c r="I58" i="16"/>
  <c r="H58" i="16"/>
  <c r="G58" i="16"/>
  <c r="F58" i="16"/>
  <c r="U58" i="15"/>
  <c r="T58" i="15"/>
  <c r="S58" i="15"/>
  <c r="R58" i="15"/>
  <c r="Q58" i="15"/>
  <c r="P58" i="15"/>
  <c r="O58" i="15"/>
  <c r="N58" i="15"/>
  <c r="M58" i="15"/>
  <c r="L58" i="15"/>
  <c r="K58" i="15"/>
  <c r="J58" i="15"/>
  <c r="I58" i="15"/>
  <c r="H58" i="15"/>
  <c r="G58" i="15"/>
  <c r="F58" i="15"/>
  <c r="U58" i="17"/>
  <c r="T58" i="17"/>
  <c r="S58" i="17"/>
  <c r="R58" i="17"/>
  <c r="Q58" i="17"/>
  <c r="P58" i="17"/>
  <c r="O58" i="17"/>
  <c r="N58" i="17"/>
  <c r="M58" i="17"/>
  <c r="L58" i="17"/>
  <c r="K58" i="17"/>
  <c r="J58" i="17"/>
  <c r="I58" i="17"/>
  <c r="H58" i="17"/>
  <c r="G58" i="17"/>
  <c r="F58" i="17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U57" i="16"/>
  <c r="T57" i="16"/>
  <c r="S57" i="16"/>
  <c r="R57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U57" i="17"/>
  <c r="T57" i="17"/>
  <c r="S57" i="17"/>
  <c r="R57" i="17"/>
  <c r="Q57" i="17"/>
  <c r="P57" i="17"/>
  <c r="O57" i="17"/>
  <c r="N57" i="17"/>
  <c r="M57" i="17"/>
  <c r="L57" i="17"/>
  <c r="K57" i="17"/>
  <c r="J57" i="17"/>
  <c r="I57" i="17"/>
  <c r="H57" i="17"/>
  <c r="G57" i="17"/>
  <c r="F57" i="17"/>
  <c r="U56" i="14"/>
  <c r="T56" i="14"/>
  <c r="S56" i="14"/>
  <c r="R56" i="14"/>
  <c r="Q56" i="14"/>
  <c r="P56" i="14"/>
  <c r="O56" i="14"/>
  <c r="N56" i="14"/>
  <c r="M56" i="14"/>
  <c r="L56" i="14"/>
  <c r="K56" i="14"/>
  <c r="J56" i="14"/>
  <c r="I56" i="14"/>
  <c r="H56" i="14"/>
  <c r="G56" i="14"/>
  <c r="F56" i="14"/>
  <c r="U56" i="16"/>
  <c r="T56" i="16"/>
  <c r="S56" i="16"/>
  <c r="R56" i="16"/>
  <c r="Q56" i="16"/>
  <c r="P56" i="16"/>
  <c r="O56" i="16"/>
  <c r="N56" i="16"/>
  <c r="M56" i="16"/>
  <c r="L56" i="16"/>
  <c r="K56" i="16"/>
  <c r="J56" i="16"/>
  <c r="I56" i="16"/>
  <c r="H56" i="16"/>
  <c r="G56" i="16"/>
  <c r="F56" i="16"/>
  <c r="U56" i="15"/>
  <c r="T56" i="15"/>
  <c r="S56" i="15"/>
  <c r="R56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U56" i="17"/>
  <c r="T56" i="17"/>
  <c r="S56" i="17"/>
  <c r="R56" i="17"/>
  <c r="Q56" i="17"/>
  <c r="P56" i="17"/>
  <c r="O56" i="17"/>
  <c r="N56" i="17"/>
  <c r="M56" i="17"/>
  <c r="L56" i="17"/>
  <c r="K56" i="17"/>
  <c r="J56" i="17"/>
  <c r="I56" i="17"/>
  <c r="H56" i="17"/>
  <c r="G56" i="17"/>
  <c r="F56" i="17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U55" i="16"/>
  <c r="T55" i="16"/>
  <c r="S55" i="16"/>
  <c r="R55" i="16"/>
  <c r="Q55" i="16"/>
  <c r="P55" i="16"/>
  <c r="O55" i="16"/>
  <c r="N55" i="16"/>
  <c r="M55" i="16"/>
  <c r="L55" i="16"/>
  <c r="K55" i="16"/>
  <c r="J55" i="16"/>
  <c r="I55" i="16"/>
  <c r="H55" i="16"/>
  <c r="G55" i="16"/>
  <c r="F55" i="16"/>
  <c r="U55" i="15"/>
  <c r="T55" i="15"/>
  <c r="S55" i="15"/>
  <c r="R55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U55" i="17"/>
  <c r="T55" i="17"/>
  <c r="S55" i="17"/>
  <c r="R55" i="17"/>
  <c r="Q55" i="17"/>
  <c r="P55" i="17"/>
  <c r="O55" i="17"/>
  <c r="N55" i="17"/>
  <c r="M55" i="17"/>
  <c r="L55" i="17"/>
  <c r="K55" i="17"/>
  <c r="J55" i="17"/>
  <c r="I55" i="17"/>
  <c r="H55" i="17"/>
  <c r="G55" i="17"/>
  <c r="F55" i="17"/>
  <c r="U54" i="14"/>
  <c r="T54" i="14"/>
  <c r="S54" i="14"/>
  <c r="R54" i="14"/>
  <c r="Q54" i="14"/>
  <c r="P54" i="14"/>
  <c r="O54" i="14"/>
  <c r="N54" i="14"/>
  <c r="M54" i="14"/>
  <c r="L54" i="14"/>
  <c r="K54" i="14"/>
  <c r="J54" i="14"/>
  <c r="I54" i="14"/>
  <c r="H54" i="14"/>
  <c r="G54" i="14"/>
  <c r="F54" i="14"/>
  <c r="U54" i="16"/>
  <c r="T54" i="16"/>
  <c r="S54" i="16"/>
  <c r="R54" i="16"/>
  <c r="Q54" i="16"/>
  <c r="P54" i="16"/>
  <c r="O54" i="16"/>
  <c r="N54" i="16"/>
  <c r="M54" i="16"/>
  <c r="L54" i="16"/>
  <c r="K54" i="16"/>
  <c r="J54" i="16"/>
  <c r="I54" i="16"/>
  <c r="H54" i="16"/>
  <c r="G54" i="16"/>
  <c r="F54" i="16"/>
  <c r="U54" i="15"/>
  <c r="T54" i="15"/>
  <c r="S54" i="15"/>
  <c r="R54" i="15"/>
  <c r="Q54" i="15"/>
  <c r="P54" i="15"/>
  <c r="O54" i="15"/>
  <c r="N54" i="15"/>
  <c r="M54" i="15"/>
  <c r="L54" i="15"/>
  <c r="K54" i="15"/>
  <c r="J54" i="15"/>
  <c r="I54" i="15"/>
  <c r="H54" i="15"/>
  <c r="G54" i="15"/>
  <c r="F54" i="15"/>
  <c r="U54" i="17"/>
  <c r="T54" i="17"/>
  <c r="S54" i="17"/>
  <c r="R54" i="17"/>
  <c r="Q54" i="17"/>
  <c r="P54" i="17"/>
  <c r="O54" i="17"/>
  <c r="N54" i="17"/>
  <c r="M54" i="17"/>
  <c r="L54" i="17"/>
  <c r="K54" i="17"/>
  <c r="J54" i="17"/>
  <c r="I54" i="17"/>
  <c r="H54" i="17"/>
  <c r="G54" i="17"/>
  <c r="F54" i="17"/>
  <c r="U53" i="14"/>
  <c r="T53" i="14"/>
  <c r="S53" i="14"/>
  <c r="R53" i="14"/>
  <c r="Q53" i="14"/>
  <c r="P53" i="14"/>
  <c r="O53" i="14"/>
  <c r="N53" i="14"/>
  <c r="M53" i="14"/>
  <c r="L53" i="14"/>
  <c r="K53" i="14"/>
  <c r="J53" i="14"/>
  <c r="I53" i="14"/>
  <c r="H53" i="14"/>
  <c r="G53" i="14"/>
  <c r="F53" i="14"/>
  <c r="U53" i="16"/>
  <c r="T53" i="16"/>
  <c r="S53" i="16"/>
  <c r="R53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U53" i="15"/>
  <c r="T53" i="15"/>
  <c r="S53" i="15"/>
  <c r="R53" i="15"/>
  <c r="Q53" i="15"/>
  <c r="P53" i="15"/>
  <c r="O53" i="15"/>
  <c r="N53" i="15"/>
  <c r="M53" i="15"/>
  <c r="L53" i="15"/>
  <c r="K53" i="15"/>
  <c r="J53" i="15"/>
  <c r="I53" i="15"/>
  <c r="H53" i="15"/>
  <c r="G53" i="15"/>
  <c r="F53" i="15"/>
  <c r="U53" i="17"/>
  <c r="T53" i="17"/>
  <c r="S53" i="17"/>
  <c r="R53" i="17"/>
  <c r="Q53" i="17"/>
  <c r="P53" i="17"/>
  <c r="O53" i="17"/>
  <c r="N53" i="17"/>
  <c r="M53" i="17"/>
  <c r="L53" i="17"/>
  <c r="K53" i="17"/>
  <c r="J53" i="17"/>
  <c r="I53" i="17"/>
  <c r="H53" i="17"/>
  <c r="G53" i="17"/>
  <c r="F53" i="17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G52" i="14"/>
  <c r="F52" i="14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U52" i="17"/>
  <c r="T52" i="17"/>
  <c r="S52" i="17"/>
  <c r="R52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U51" i="14"/>
  <c r="T51" i="14"/>
  <c r="S51" i="14"/>
  <c r="R51" i="14"/>
  <c r="Q51" i="14"/>
  <c r="P51" i="14"/>
  <c r="O51" i="14"/>
  <c r="N51" i="14"/>
  <c r="M51" i="14"/>
  <c r="L51" i="14"/>
  <c r="K51" i="14"/>
  <c r="J51" i="14"/>
  <c r="I51" i="14"/>
  <c r="H51" i="14"/>
  <c r="G51" i="14"/>
  <c r="F51" i="14"/>
  <c r="U51" i="16"/>
  <c r="T51" i="16"/>
  <c r="S51" i="16"/>
  <c r="R51" i="16"/>
  <c r="Q51" i="16"/>
  <c r="P51" i="16"/>
  <c r="O51" i="16"/>
  <c r="N51" i="16"/>
  <c r="M51" i="16"/>
  <c r="L51" i="16"/>
  <c r="K51" i="16"/>
  <c r="J51" i="16"/>
  <c r="I51" i="16"/>
  <c r="H51" i="16"/>
  <c r="G51" i="16"/>
  <c r="F51" i="16"/>
  <c r="U51" i="15"/>
  <c r="T51" i="15"/>
  <c r="S51" i="15"/>
  <c r="R51" i="15"/>
  <c r="Q51" i="15"/>
  <c r="P51" i="15"/>
  <c r="O51" i="15"/>
  <c r="N51" i="15"/>
  <c r="M51" i="15"/>
  <c r="L51" i="15"/>
  <c r="K51" i="15"/>
  <c r="J51" i="15"/>
  <c r="I51" i="15"/>
  <c r="H51" i="15"/>
  <c r="G51" i="15"/>
  <c r="F51" i="15"/>
  <c r="U51" i="17"/>
  <c r="T51" i="17"/>
  <c r="S51" i="17"/>
  <c r="R51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U50" i="14"/>
  <c r="T50" i="14"/>
  <c r="S50" i="14"/>
  <c r="R50" i="14"/>
  <c r="Q50" i="14"/>
  <c r="P50" i="14"/>
  <c r="O50" i="14"/>
  <c r="N50" i="14"/>
  <c r="M50" i="14"/>
  <c r="L50" i="14"/>
  <c r="K50" i="14"/>
  <c r="J50" i="14"/>
  <c r="I50" i="14"/>
  <c r="H50" i="14"/>
  <c r="G50" i="14"/>
  <c r="F50" i="14"/>
  <c r="U50" i="16"/>
  <c r="T50" i="16"/>
  <c r="S50" i="16"/>
  <c r="R50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U50" i="15"/>
  <c r="T50" i="15"/>
  <c r="S50" i="15"/>
  <c r="R50" i="15"/>
  <c r="Q50" i="15"/>
  <c r="P50" i="15"/>
  <c r="O50" i="15"/>
  <c r="N50" i="15"/>
  <c r="M50" i="15"/>
  <c r="L50" i="15"/>
  <c r="K50" i="15"/>
  <c r="J50" i="15"/>
  <c r="I50" i="15"/>
  <c r="H50" i="15"/>
  <c r="G50" i="15"/>
  <c r="F50" i="15"/>
  <c r="U50" i="17"/>
  <c r="T50" i="17"/>
  <c r="S50" i="17"/>
  <c r="R50" i="17"/>
  <c r="Q50" i="17"/>
  <c r="P50" i="17"/>
  <c r="O50" i="17"/>
  <c r="N50" i="17"/>
  <c r="M50" i="17"/>
  <c r="L50" i="17"/>
  <c r="K50" i="17"/>
  <c r="J50" i="17"/>
  <c r="I50" i="17"/>
  <c r="H50" i="17"/>
  <c r="G50" i="17"/>
  <c r="F50" i="17"/>
  <c r="U49" i="14"/>
  <c r="T49" i="14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U49" i="17"/>
  <c r="T49" i="17"/>
  <c r="S49" i="17"/>
  <c r="R49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U48" i="16"/>
  <c r="T48" i="16"/>
  <c r="S48" i="16"/>
  <c r="R48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U48" i="15"/>
  <c r="T48" i="15"/>
  <c r="S48" i="15"/>
  <c r="R48" i="15"/>
  <c r="Q48" i="15"/>
  <c r="P48" i="15"/>
  <c r="O48" i="15"/>
  <c r="N48" i="15"/>
  <c r="M48" i="15"/>
  <c r="L48" i="15"/>
  <c r="K48" i="15"/>
  <c r="J48" i="15"/>
  <c r="I48" i="15"/>
  <c r="H48" i="15"/>
  <c r="G48" i="15"/>
  <c r="F48" i="15"/>
  <c r="U48" i="17"/>
  <c r="T48" i="17"/>
  <c r="S48" i="17"/>
  <c r="R48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U47" i="14"/>
  <c r="T47" i="14"/>
  <c r="S47" i="14"/>
  <c r="R47" i="14"/>
  <c r="Q47" i="14"/>
  <c r="P47" i="14"/>
  <c r="O47" i="14"/>
  <c r="N47" i="14"/>
  <c r="M47" i="14"/>
  <c r="L47" i="14"/>
  <c r="K47" i="14"/>
  <c r="J47" i="14"/>
  <c r="I47" i="14"/>
  <c r="H47" i="14"/>
  <c r="G47" i="14"/>
  <c r="F47" i="14"/>
  <c r="U47" i="16"/>
  <c r="T47" i="16"/>
  <c r="S47" i="16"/>
  <c r="R47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U47" i="15"/>
  <c r="T47" i="15"/>
  <c r="S47" i="15"/>
  <c r="R47" i="15"/>
  <c r="Q47" i="15"/>
  <c r="P47" i="15"/>
  <c r="O47" i="15"/>
  <c r="N47" i="15"/>
  <c r="M47" i="15"/>
  <c r="L47" i="15"/>
  <c r="K47" i="15"/>
  <c r="J47" i="15"/>
  <c r="I47" i="15"/>
  <c r="H47" i="15"/>
  <c r="G47" i="15"/>
  <c r="F47" i="15"/>
  <c r="U47" i="17"/>
  <c r="T47" i="17"/>
  <c r="S47" i="17"/>
  <c r="R47" i="17"/>
  <c r="Q47" i="17"/>
  <c r="P47" i="17"/>
  <c r="O47" i="17"/>
  <c r="N47" i="17"/>
  <c r="M47" i="17"/>
  <c r="L47" i="17"/>
  <c r="K47" i="17"/>
  <c r="J47" i="17"/>
  <c r="I47" i="17"/>
  <c r="H47" i="17"/>
  <c r="G47" i="17"/>
  <c r="F47" i="17"/>
  <c r="U46" i="14"/>
  <c r="T46" i="14"/>
  <c r="S46" i="14"/>
  <c r="R46" i="14"/>
  <c r="Q46" i="14"/>
  <c r="P46" i="14"/>
  <c r="O46" i="14"/>
  <c r="N46" i="14"/>
  <c r="M46" i="14"/>
  <c r="L46" i="14"/>
  <c r="K46" i="14"/>
  <c r="J46" i="14"/>
  <c r="I46" i="14"/>
  <c r="H46" i="14"/>
  <c r="G46" i="14"/>
  <c r="F46" i="14"/>
  <c r="U46" i="16"/>
  <c r="T46" i="16"/>
  <c r="S46" i="16"/>
  <c r="R46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U46" i="15"/>
  <c r="T46" i="15"/>
  <c r="S46" i="15"/>
  <c r="R46" i="15"/>
  <c r="Q46" i="15"/>
  <c r="P46" i="15"/>
  <c r="O46" i="15"/>
  <c r="N46" i="15"/>
  <c r="M46" i="15"/>
  <c r="L46" i="15"/>
  <c r="K46" i="15"/>
  <c r="J46" i="15"/>
  <c r="I46" i="15"/>
  <c r="H46" i="15"/>
  <c r="G46" i="15"/>
  <c r="F46" i="15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U45" i="14"/>
  <c r="T45" i="14"/>
  <c r="S45" i="14"/>
  <c r="R45" i="14"/>
  <c r="Q45" i="14"/>
  <c r="P45" i="14"/>
  <c r="O45" i="14"/>
  <c r="N45" i="14"/>
  <c r="M45" i="14"/>
  <c r="L45" i="14"/>
  <c r="K45" i="14"/>
  <c r="J45" i="14"/>
  <c r="I45" i="14"/>
  <c r="H45" i="14"/>
  <c r="G45" i="14"/>
  <c r="F45" i="14"/>
  <c r="U45" i="16"/>
  <c r="T45" i="16"/>
  <c r="S45" i="16"/>
  <c r="R45" i="16"/>
  <c r="Q45" i="16"/>
  <c r="P45" i="16"/>
  <c r="O45" i="16"/>
  <c r="N45" i="16"/>
  <c r="M45" i="16"/>
  <c r="L45" i="16"/>
  <c r="K45" i="16"/>
  <c r="J45" i="16"/>
  <c r="I45" i="16"/>
  <c r="H45" i="16"/>
  <c r="G45" i="16"/>
  <c r="F45" i="16"/>
  <c r="U45" i="15"/>
  <c r="T45" i="15"/>
  <c r="S45" i="15"/>
  <c r="R45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U45" i="17"/>
  <c r="T45" i="17"/>
  <c r="S45" i="17"/>
  <c r="R45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U44" i="14"/>
  <c r="T44" i="14"/>
  <c r="S44" i="14"/>
  <c r="R44" i="14"/>
  <c r="Q44" i="14"/>
  <c r="P44" i="14"/>
  <c r="O44" i="14"/>
  <c r="N44" i="14"/>
  <c r="M44" i="14"/>
  <c r="L44" i="14"/>
  <c r="K44" i="14"/>
  <c r="J44" i="14"/>
  <c r="I44" i="14"/>
  <c r="H44" i="14"/>
  <c r="G44" i="14"/>
  <c r="F44" i="14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U44" i="15"/>
  <c r="T44" i="15"/>
  <c r="S44" i="15"/>
  <c r="R44" i="15"/>
  <c r="Q44" i="15"/>
  <c r="P44" i="15"/>
  <c r="O44" i="15"/>
  <c r="N44" i="15"/>
  <c r="M44" i="15"/>
  <c r="L44" i="15"/>
  <c r="K44" i="15"/>
  <c r="J44" i="15"/>
  <c r="I44" i="15"/>
  <c r="H44" i="15"/>
  <c r="G44" i="15"/>
  <c r="F44" i="15"/>
  <c r="U44" i="17"/>
  <c r="T44" i="17"/>
  <c r="S44" i="17"/>
  <c r="R44" i="17"/>
  <c r="Q44" i="17"/>
  <c r="P44" i="17"/>
  <c r="O44" i="17"/>
  <c r="N44" i="17"/>
  <c r="M44" i="17"/>
  <c r="L44" i="17"/>
  <c r="K44" i="17"/>
  <c r="J44" i="17"/>
  <c r="I44" i="17"/>
  <c r="H44" i="17"/>
  <c r="G44" i="17"/>
  <c r="F44" i="17"/>
  <c r="U43" i="14"/>
  <c r="T43" i="14"/>
  <c r="S43" i="14"/>
  <c r="R43" i="14"/>
  <c r="Q43" i="14"/>
  <c r="P43" i="14"/>
  <c r="O43" i="14"/>
  <c r="N43" i="14"/>
  <c r="M43" i="14"/>
  <c r="L43" i="14"/>
  <c r="K43" i="14"/>
  <c r="J43" i="14"/>
  <c r="I43" i="14"/>
  <c r="H43" i="14"/>
  <c r="G43" i="14"/>
  <c r="F43" i="14"/>
  <c r="U43" i="16"/>
  <c r="T43" i="16"/>
  <c r="S43" i="16"/>
  <c r="R43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U43" i="15"/>
  <c r="T43" i="15"/>
  <c r="S43" i="15"/>
  <c r="R43" i="15"/>
  <c r="Q43" i="15"/>
  <c r="P43" i="15"/>
  <c r="O43" i="15"/>
  <c r="N43" i="15"/>
  <c r="M43" i="15"/>
  <c r="L43" i="15"/>
  <c r="K43" i="15"/>
  <c r="J43" i="15"/>
  <c r="I43" i="15"/>
  <c r="H43" i="15"/>
  <c r="G43" i="15"/>
  <c r="F43" i="15"/>
  <c r="U43" i="17"/>
  <c r="T43" i="17"/>
  <c r="S43" i="17"/>
  <c r="R43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U42" i="14"/>
  <c r="T42" i="14"/>
  <c r="S42" i="14"/>
  <c r="R42" i="14"/>
  <c r="Q42" i="14"/>
  <c r="P42" i="14"/>
  <c r="O42" i="14"/>
  <c r="N42" i="14"/>
  <c r="M42" i="14"/>
  <c r="L42" i="14"/>
  <c r="K42" i="14"/>
  <c r="J42" i="14"/>
  <c r="I42" i="14"/>
  <c r="H42" i="14"/>
  <c r="G42" i="14"/>
  <c r="F42" i="14"/>
  <c r="U42" i="16"/>
  <c r="T42" i="16"/>
  <c r="S42" i="16"/>
  <c r="R42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U41" i="14"/>
  <c r="T41" i="14"/>
  <c r="S41" i="14"/>
  <c r="R41" i="14"/>
  <c r="Q41" i="14"/>
  <c r="P41" i="14"/>
  <c r="O41" i="14"/>
  <c r="N41" i="14"/>
  <c r="M41" i="14"/>
  <c r="L41" i="14"/>
  <c r="K41" i="14"/>
  <c r="J41" i="14"/>
  <c r="I41" i="14"/>
  <c r="H41" i="14"/>
  <c r="G41" i="14"/>
  <c r="F41" i="14"/>
  <c r="U41" i="16"/>
  <c r="T41" i="16"/>
  <c r="S41" i="16"/>
  <c r="R41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U41" i="15"/>
  <c r="T41" i="15"/>
  <c r="S41" i="15"/>
  <c r="R41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U41" i="17"/>
  <c r="T41" i="17"/>
  <c r="S41" i="17"/>
  <c r="R41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U40" i="14"/>
  <c r="T40" i="14"/>
  <c r="S40" i="14"/>
  <c r="R40" i="14"/>
  <c r="Q40" i="14"/>
  <c r="P40" i="14"/>
  <c r="O40" i="14"/>
  <c r="N40" i="14"/>
  <c r="M40" i="14"/>
  <c r="L40" i="14"/>
  <c r="K40" i="14"/>
  <c r="J40" i="14"/>
  <c r="I40" i="14"/>
  <c r="H40" i="14"/>
  <c r="G40" i="14"/>
  <c r="F40" i="14"/>
  <c r="U40" i="16"/>
  <c r="T40" i="16"/>
  <c r="S40" i="16"/>
  <c r="R40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U40" i="15"/>
  <c r="T40" i="15"/>
  <c r="S40" i="15"/>
  <c r="R40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U40" i="17"/>
  <c r="T40" i="17"/>
  <c r="S40" i="17"/>
  <c r="R40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U39" i="14"/>
  <c r="T39" i="14"/>
  <c r="S39" i="14"/>
  <c r="R39" i="14"/>
  <c r="Q39" i="14"/>
  <c r="P39" i="14"/>
  <c r="O39" i="14"/>
  <c r="N39" i="14"/>
  <c r="M39" i="14"/>
  <c r="L39" i="14"/>
  <c r="K39" i="14"/>
  <c r="J39" i="14"/>
  <c r="I39" i="14"/>
  <c r="H39" i="14"/>
  <c r="G39" i="14"/>
  <c r="F39" i="14"/>
  <c r="U39" i="16"/>
  <c r="T39" i="16"/>
  <c r="S39" i="16"/>
  <c r="R39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U39" i="15"/>
  <c r="T39" i="15"/>
  <c r="S39" i="15"/>
  <c r="R39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U38" i="14"/>
  <c r="T38" i="14"/>
  <c r="S38" i="14"/>
  <c r="R38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U38" i="15"/>
  <c r="T38" i="15"/>
  <c r="S38" i="15"/>
  <c r="R38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U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U37" i="14"/>
  <c r="T37" i="14"/>
  <c r="S37" i="14"/>
  <c r="R37" i="14"/>
  <c r="Q37" i="14"/>
  <c r="P37" i="14"/>
  <c r="O37" i="14"/>
  <c r="N37" i="14"/>
  <c r="M37" i="14"/>
  <c r="L37" i="14"/>
  <c r="K37" i="14"/>
  <c r="J37" i="14"/>
  <c r="I37" i="14"/>
  <c r="H37" i="14"/>
  <c r="G37" i="14"/>
  <c r="F37" i="14"/>
  <c r="U37" i="16"/>
  <c r="T37" i="16"/>
  <c r="S37" i="16"/>
  <c r="R37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U37" i="15"/>
  <c r="T37" i="15"/>
  <c r="S37" i="15"/>
  <c r="R37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U35" i="14"/>
  <c r="T35" i="14"/>
  <c r="S35" i="14"/>
  <c r="R35" i="14"/>
  <c r="Q35" i="14"/>
  <c r="P35" i="14"/>
  <c r="O35" i="14"/>
  <c r="N35" i="14"/>
  <c r="M35" i="14"/>
  <c r="L35" i="14"/>
  <c r="K35" i="14"/>
  <c r="J35" i="14"/>
  <c r="I35" i="14"/>
  <c r="H35" i="14"/>
  <c r="G35" i="14"/>
  <c r="F35" i="14"/>
  <c r="U35" i="16"/>
  <c r="T35" i="16"/>
  <c r="S3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U35" i="15"/>
  <c r="T35" i="15"/>
  <c r="S35" i="15"/>
  <c r="R35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U35" i="17"/>
  <c r="T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U34" i="14"/>
  <c r="T34" i="14"/>
  <c r="S34" i="14"/>
  <c r="R34" i="14"/>
  <c r="Q34" i="14"/>
  <c r="P34" i="14"/>
  <c r="O34" i="14"/>
  <c r="N34" i="14"/>
  <c r="M34" i="14"/>
  <c r="L34" i="14"/>
  <c r="K34" i="14"/>
  <c r="J34" i="14"/>
  <c r="I34" i="14"/>
  <c r="H34" i="14"/>
  <c r="G34" i="14"/>
  <c r="F34" i="14"/>
  <c r="U34" i="16"/>
  <c r="T34" i="16"/>
  <c r="S34" i="16"/>
  <c r="R34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U34" i="15"/>
  <c r="T34" i="15"/>
  <c r="S34" i="15"/>
  <c r="R34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U34" i="17"/>
  <c r="T34" i="17"/>
  <c r="S34" i="17"/>
  <c r="R34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U33" i="15"/>
  <c r="T33" i="15"/>
  <c r="S33" i="15"/>
  <c r="R33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U32" i="14"/>
  <c r="T32" i="14"/>
  <c r="S32" i="14"/>
  <c r="R32" i="14"/>
  <c r="Q32" i="14"/>
  <c r="P32" i="14"/>
  <c r="O32" i="14"/>
  <c r="N32" i="14"/>
  <c r="M32" i="14"/>
  <c r="L32" i="14"/>
  <c r="K32" i="14"/>
  <c r="J32" i="14"/>
  <c r="I32" i="14"/>
  <c r="H32" i="14"/>
  <c r="G32" i="14"/>
  <c r="F32" i="14"/>
  <c r="U32" i="16"/>
  <c r="T32" i="16"/>
  <c r="S32" i="16"/>
  <c r="R32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U31" i="14"/>
  <c r="T31" i="14"/>
  <c r="S31" i="14"/>
  <c r="R31" i="14"/>
  <c r="Q31" i="14"/>
  <c r="P31" i="14"/>
  <c r="O31" i="14"/>
  <c r="N31" i="14"/>
  <c r="M31" i="14"/>
  <c r="L31" i="14"/>
  <c r="K31" i="14"/>
  <c r="J31" i="14"/>
  <c r="I31" i="14"/>
  <c r="H31" i="14"/>
  <c r="G31" i="14"/>
  <c r="F31" i="14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U31" i="15"/>
  <c r="T31" i="15"/>
  <c r="S31" i="15"/>
  <c r="R31" i="15"/>
  <c r="Q31" i="15"/>
  <c r="P31" i="15"/>
  <c r="O31" i="15"/>
  <c r="N31" i="15"/>
  <c r="M31" i="15"/>
  <c r="L31" i="15"/>
  <c r="K31" i="15"/>
  <c r="J31" i="15"/>
  <c r="I31" i="15"/>
  <c r="H31" i="15"/>
  <c r="G31" i="15"/>
  <c r="F31" i="15"/>
  <c r="U31" i="17"/>
  <c r="T31" i="17"/>
  <c r="S31" i="17"/>
  <c r="R31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U30" i="14"/>
  <c r="T30" i="14"/>
  <c r="S30" i="14"/>
  <c r="R30" i="14"/>
  <c r="Q30" i="14"/>
  <c r="P30" i="14"/>
  <c r="O30" i="14"/>
  <c r="N30" i="14"/>
  <c r="M30" i="14"/>
  <c r="L30" i="14"/>
  <c r="K30" i="14"/>
  <c r="J30" i="14"/>
  <c r="I30" i="14"/>
  <c r="H30" i="14"/>
  <c r="G30" i="14"/>
  <c r="F30" i="14"/>
  <c r="U30" i="16"/>
  <c r="T30" i="16"/>
  <c r="S30" i="16"/>
  <c r="R30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U30" i="15"/>
  <c r="T30" i="15"/>
  <c r="S30" i="15"/>
  <c r="R30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U28" i="14"/>
  <c r="T28" i="14"/>
  <c r="S28" i="14"/>
  <c r="R28" i="14"/>
  <c r="Q28" i="14"/>
  <c r="P28" i="14"/>
  <c r="O28" i="14"/>
  <c r="N28" i="14"/>
  <c r="M28" i="14"/>
  <c r="L28" i="14"/>
  <c r="K28" i="14"/>
  <c r="J28" i="14"/>
  <c r="I28" i="14"/>
  <c r="H28" i="14"/>
  <c r="G28" i="14"/>
  <c r="F28" i="14"/>
  <c r="U28" i="16"/>
  <c r="T28" i="16"/>
  <c r="S28" i="16"/>
  <c r="R28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U28" i="15"/>
  <c r="T28" i="15"/>
  <c r="S28" i="15"/>
  <c r="R28" i="15"/>
  <c r="Q28" i="15"/>
  <c r="P28" i="15"/>
  <c r="O28" i="15"/>
  <c r="N28" i="15"/>
  <c r="M28" i="15"/>
  <c r="L28" i="15"/>
  <c r="K28" i="15"/>
  <c r="J28" i="15"/>
  <c r="I28" i="15"/>
  <c r="H28" i="15"/>
  <c r="G28" i="15"/>
  <c r="F28" i="15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U27" i="14"/>
  <c r="T27" i="14"/>
  <c r="S27" i="14"/>
  <c r="R27" i="14"/>
  <c r="Q27" i="14"/>
  <c r="P27" i="14"/>
  <c r="O27" i="14"/>
  <c r="N27" i="14"/>
  <c r="M27" i="14"/>
  <c r="L27" i="14"/>
  <c r="K27" i="14"/>
  <c r="J27" i="14"/>
  <c r="I27" i="14"/>
  <c r="H27" i="14"/>
  <c r="G27" i="14"/>
  <c r="F27" i="14"/>
  <c r="U27" i="16"/>
  <c r="T27" i="16"/>
  <c r="S27" i="16"/>
  <c r="R27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U27" i="15"/>
  <c r="T27" i="15"/>
  <c r="S27" i="15"/>
  <c r="R27" i="15"/>
  <c r="Q27" i="15"/>
  <c r="P27" i="15"/>
  <c r="O27" i="15"/>
  <c r="N27" i="15"/>
  <c r="M27" i="15"/>
  <c r="L27" i="15"/>
  <c r="K27" i="15"/>
  <c r="J27" i="15"/>
  <c r="I27" i="15"/>
  <c r="H27" i="15"/>
  <c r="G27" i="15"/>
  <c r="F27" i="15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U26" i="14"/>
  <c r="T26" i="14"/>
  <c r="S26" i="14"/>
  <c r="R26" i="14"/>
  <c r="Q26" i="14"/>
  <c r="P26" i="14"/>
  <c r="O26" i="14"/>
  <c r="N26" i="14"/>
  <c r="M26" i="14"/>
  <c r="L26" i="14"/>
  <c r="K26" i="14"/>
  <c r="J26" i="14"/>
  <c r="I26" i="14"/>
  <c r="H26" i="14"/>
  <c r="G26" i="14"/>
  <c r="F26" i="14"/>
  <c r="U26" i="16"/>
  <c r="T26" i="16"/>
  <c r="S26" i="16"/>
  <c r="R26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U26" i="15"/>
  <c r="T26" i="15"/>
  <c r="S26" i="15"/>
  <c r="R26" i="15"/>
  <c r="Q26" i="15"/>
  <c r="P26" i="15"/>
  <c r="O26" i="15"/>
  <c r="N26" i="15"/>
  <c r="M26" i="15"/>
  <c r="L26" i="15"/>
  <c r="K26" i="15"/>
  <c r="J26" i="15"/>
  <c r="I26" i="15"/>
  <c r="H26" i="15"/>
  <c r="G26" i="15"/>
  <c r="F26" i="15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U25" i="14"/>
  <c r="T25" i="14"/>
  <c r="S25" i="14"/>
  <c r="R25" i="14"/>
  <c r="Q25" i="14"/>
  <c r="P25" i="14"/>
  <c r="O25" i="14"/>
  <c r="N25" i="14"/>
  <c r="M25" i="14"/>
  <c r="L25" i="14"/>
  <c r="K25" i="14"/>
  <c r="J25" i="14"/>
  <c r="I25" i="14"/>
  <c r="H25" i="14"/>
  <c r="G25" i="14"/>
  <c r="F25" i="14"/>
  <c r="U25" i="16"/>
  <c r="T25" i="16"/>
  <c r="S25" i="16"/>
  <c r="R25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U25" i="15"/>
  <c r="T25" i="15"/>
  <c r="S25" i="15"/>
  <c r="R25" i="15"/>
  <c r="Q25" i="15"/>
  <c r="P25" i="15"/>
  <c r="O25" i="15"/>
  <c r="N25" i="15"/>
  <c r="M25" i="15"/>
  <c r="L25" i="15"/>
  <c r="K25" i="15"/>
  <c r="J25" i="15"/>
  <c r="I25" i="15"/>
  <c r="H25" i="15"/>
  <c r="G25" i="15"/>
  <c r="F25" i="15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U24" i="14"/>
  <c r="T24" i="14"/>
  <c r="S24" i="14"/>
  <c r="R24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U24" i="16"/>
  <c r="T24" i="16"/>
  <c r="S24" i="16"/>
  <c r="R24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U24" i="15"/>
  <c r="T24" i="15"/>
  <c r="S24" i="15"/>
  <c r="R24" i="15"/>
  <c r="Q24" i="15"/>
  <c r="P24" i="15"/>
  <c r="O24" i="15"/>
  <c r="N24" i="15"/>
  <c r="M24" i="15"/>
  <c r="L24" i="15"/>
  <c r="K24" i="15"/>
  <c r="J24" i="15"/>
  <c r="I24" i="15"/>
  <c r="H24" i="15"/>
  <c r="G24" i="15"/>
  <c r="F24" i="15"/>
  <c r="U24" i="17"/>
  <c r="T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U23" i="14"/>
  <c r="T23" i="14"/>
  <c r="S23" i="14"/>
  <c r="R23" i="14"/>
  <c r="Q23" i="14"/>
  <c r="P23" i="14"/>
  <c r="O23" i="14"/>
  <c r="N23" i="14"/>
  <c r="M23" i="14"/>
  <c r="L23" i="14"/>
  <c r="K23" i="14"/>
  <c r="J23" i="14"/>
  <c r="I23" i="14"/>
  <c r="H23" i="14"/>
  <c r="G23" i="14"/>
  <c r="F23" i="14"/>
  <c r="U23" i="16"/>
  <c r="T23" i="16"/>
  <c r="S23" i="16"/>
  <c r="R23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U23" i="15"/>
  <c r="T23" i="15"/>
  <c r="S23" i="15"/>
  <c r="R23" i="15"/>
  <c r="Q23" i="15"/>
  <c r="P23" i="15"/>
  <c r="O23" i="15"/>
  <c r="N23" i="15"/>
  <c r="M23" i="15"/>
  <c r="L23" i="15"/>
  <c r="K23" i="15"/>
  <c r="J23" i="15"/>
  <c r="I23" i="15"/>
  <c r="H23" i="15"/>
  <c r="G23" i="15"/>
  <c r="F23" i="15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U22" i="14"/>
  <c r="T22" i="14"/>
  <c r="S22" i="14"/>
  <c r="R22" i="14"/>
  <c r="Q22" i="14"/>
  <c r="P22" i="14"/>
  <c r="O22" i="14"/>
  <c r="N22" i="14"/>
  <c r="M22" i="14"/>
  <c r="L22" i="14"/>
  <c r="K22" i="14"/>
  <c r="J22" i="14"/>
  <c r="I22" i="14"/>
  <c r="H22" i="14"/>
  <c r="G22" i="14"/>
  <c r="F22" i="14"/>
  <c r="U22" i="16"/>
  <c r="T22" i="16"/>
  <c r="S22" i="16"/>
  <c r="R22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U22" i="15"/>
  <c r="T22" i="15"/>
  <c r="S22" i="15"/>
  <c r="R22" i="15"/>
  <c r="Q22" i="15"/>
  <c r="P22" i="15"/>
  <c r="O22" i="15"/>
  <c r="N22" i="15"/>
  <c r="M22" i="15"/>
  <c r="L22" i="15"/>
  <c r="K22" i="15"/>
  <c r="J22" i="15"/>
  <c r="I22" i="15"/>
  <c r="H22" i="15"/>
  <c r="G22" i="15"/>
  <c r="F22" i="15"/>
  <c r="U22" i="17"/>
  <c r="T22" i="17"/>
  <c r="S22" i="17"/>
  <c r="R22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U21" i="14"/>
  <c r="T21" i="14"/>
  <c r="S21" i="14"/>
  <c r="R21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U21" i="16"/>
  <c r="T21" i="16"/>
  <c r="S21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U21" i="15"/>
  <c r="T21" i="15"/>
  <c r="S21" i="15"/>
  <c r="R21" i="15"/>
  <c r="Q21" i="15"/>
  <c r="P21" i="15"/>
  <c r="O21" i="15"/>
  <c r="N21" i="15"/>
  <c r="M21" i="15"/>
  <c r="L21" i="15"/>
  <c r="K21" i="15"/>
  <c r="J21" i="15"/>
  <c r="I21" i="15"/>
  <c r="H21" i="15"/>
  <c r="G21" i="15"/>
  <c r="F21" i="15"/>
  <c r="U21" i="17"/>
  <c r="T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U20" i="14"/>
  <c r="T20" i="14"/>
  <c r="S20" i="14"/>
  <c r="R20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U20" i="16"/>
  <c r="T20" i="16"/>
  <c r="S20" i="16"/>
  <c r="R20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U20" i="15"/>
  <c r="T20" i="15"/>
  <c r="S20" i="15"/>
  <c r="R20" i="15"/>
  <c r="Q20" i="15"/>
  <c r="P20" i="15"/>
  <c r="O20" i="15"/>
  <c r="N20" i="15"/>
  <c r="M20" i="15"/>
  <c r="L20" i="15"/>
  <c r="K20" i="15"/>
  <c r="J20" i="15"/>
  <c r="I20" i="15"/>
  <c r="H20" i="15"/>
  <c r="G20" i="15"/>
  <c r="F20" i="15"/>
  <c r="U20" i="17"/>
  <c r="T20" i="17"/>
  <c r="S20" i="17"/>
  <c r="R20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U19" i="14"/>
  <c r="T19" i="14"/>
  <c r="S19" i="14"/>
  <c r="R19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U19" i="16"/>
  <c r="T19" i="16"/>
  <c r="S19" i="16"/>
  <c r="R19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U19" i="15"/>
  <c r="T19" i="15"/>
  <c r="S19" i="15"/>
  <c r="R19" i="15"/>
  <c r="Q19" i="15"/>
  <c r="P19" i="15"/>
  <c r="O19" i="15"/>
  <c r="N19" i="15"/>
  <c r="M19" i="15"/>
  <c r="L19" i="15"/>
  <c r="K19" i="15"/>
  <c r="J19" i="15"/>
  <c r="I19" i="15"/>
  <c r="H19" i="15"/>
  <c r="G19" i="15"/>
  <c r="F19" i="15"/>
  <c r="U19" i="17"/>
  <c r="T19" i="17"/>
  <c r="S19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U18" i="14"/>
  <c r="T18" i="14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U18" i="16"/>
  <c r="T18" i="16"/>
  <c r="S18" i="16"/>
  <c r="R18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U18" i="15"/>
  <c r="T18" i="15"/>
  <c r="S18" i="15"/>
  <c r="R18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U17" i="14"/>
  <c r="T17" i="14"/>
  <c r="S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U17" i="15"/>
  <c r="T17" i="15"/>
  <c r="S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U16" i="14"/>
  <c r="T16" i="14"/>
  <c r="S16" i="14"/>
  <c r="R16" i="14"/>
  <c r="Q16" i="14"/>
  <c r="P16" i="14"/>
  <c r="O16" i="14"/>
  <c r="N16" i="14"/>
  <c r="M16" i="14"/>
  <c r="L16" i="14"/>
  <c r="K16" i="14"/>
  <c r="J16" i="14"/>
  <c r="I16" i="14"/>
  <c r="H16" i="14"/>
  <c r="G16" i="14"/>
  <c r="F16" i="14"/>
  <c r="U16" i="16"/>
  <c r="T16" i="16"/>
  <c r="S16" i="16"/>
  <c r="R16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U16" i="15"/>
  <c r="T16" i="15"/>
  <c r="S16" i="15"/>
  <c r="R16" i="15"/>
  <c r="Q16" i="15"/>
  <c r="P16" i="15"/>
  <c r="O16" i="15"/>
  <c r="N16" i="15"/>
  <c r="M16" i="15"/>
  <c r="L16" i="15"/>
  <c r="K16" i="15"/>
  <c r="J16" i="15"/>
  <c r="I16" i="15"/>
  <c r="H16" i="15"/>
  <c r="G16" i="15"/>
  <c r="F16" i="15"/>
  <c r="U16" i="17"/>
  <c r="T16" i="17"/>
  <c r="S16" i="17"/>
  <c r="R16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U15" i="14"/>
  <c r="T15" i="14"/>
  <c r="S15" i="14"/>
  <c r="R15" i="14"/>
  <c r="Q15" i="14"/>
  <c r="P15" i="14"/>
  <c r="O15" i="14"/>
  <c r="N15" i="14"/>
  <c r="M15" i="14"/>
  <c r="L15" i="14"/>
  <c r="K15" i="14"/>
  <c r="J15" i="14"/>
  <c r="I15" i="14"/>
  <c r="H15" i="14"/>
  <c r="G15" i="14"/>
  <c r="F15" i="14"/>
  <c r="U15" i="16"/>
  <c r="T15" i="16"/>
  <c r="S15" i="16"/>
  <c r="R15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U15" i="15"/>
  <c r="T15" i="15"/>
  <c r="S15" i="15"/>
  <c r="R15" i="15"/>
  <c r="Q15" i="15"/>
  <c r="P15" i="15"/>
  <c r="O15" i="15"/>
  <c r="N15" i="15"/>
  <c r="M15" i="15"/>
  <c r="L15" i="15"/>
  <c r="K15" i="15"/>
  <c r="J15" i="15"/>
  <c r="I15" i="15"/>
  <c r="H15" i="15"/>
  <c r="G15" i="15"/>
  <c r="F15" i="15"/>
  <c r="U15" i="17"/>
  <c r="T15" i="17"/>
  <c r="S15" i="17"/>
  <c r="R15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U14" i="14"/>
  <c r="T14" i="14"/>
  <c r="S14" i="14"/>
  <c r="R14" i="14"/>
  <c r="Q14" i="14"/>
  <c r="P14" i="14"/>
  <c r="O14" i="14"/>
  <c r="N14" i="14"/>
  <c r="M14" i="14"/>
  <c r="L14" i="14"/>
  <c r="K14" i="14"/>
  <c r="J14" i="14"/>
  <c r="I14" i="14"/>
  <c r="H14" i="14"/>
  <c r="G14" i="14"/>
  <c r="F14" i="14"/>
  <c r="U14" i="16"/>
  <c r="T14" i="16"/>
  <c r="S14" i="16"/>
  <c r="R14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U14" i="15"/>
  <c r="T14" i="15"/>
  <c r="S14" i="15"/>
  <c r="R14" i="15"/>
  <c r="Q14" i="15"/>
  <c r="P14" i="15"/>
  <c r="O14" i="15"/>
  <c r="N14" i="15"/>
  <c r="M14" i="15"/>
  <c r="L14" i="15"/>
  <c r="K14" i="15"/>
  <c r="J14" i="15"/>
  <c r="I14" i="15"/>
  <c r="H14" i="15"/>
  <c r="G14" i="15"/>
  <c r="F14" i="15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U13" i="14"/>
  <c r="T13" i="14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U13" i="16"/>
  <c r="T13" i="16"/>
  <c r="S13" i="16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U13" i="15"/>
  <c r="T13" i="15"/>
  <c r="S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U12" i="14"/>
  <c r="T12" i="14"/>
  <c r="S12" i="14"/>
  <c r="R12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U12" i="16"/>
  <c r="T12" i="16"/>
  <c r="S12" i="16"/>
  <c r="R12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U12" i="15"/>
  <c r="T12" i="15"/>
  <c r="S12" i="15"/>
  <c r="R12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U11" i="14"/>
  <c r="T11" i="14"/>
  <c r="S11" i="14"/>
  <c r="R11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U11" i="16"/>
  <c r="T11" i="16"/>
  <c r="S11" i="16"/>
  <c r="R11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U11" i="15"/>
  <c r="T11" i="15"/>
  <c r="S11" i="15"/>
  <c r="R11" i="15"/>
  <c r="Q11" i="15"/>
  <c r="P11" i="15"/>
  <c r="O11" i="15"/>
  <c r="N11" i="15"/>
  <c r="M11" i="15"/>
  <c r="L11" i="15"/>
  <c r="K11" i="15"/>
  <c r="J11" i="15"/>
  <c r="I11" i="15"/>
  <c r="H11" i="15"/>
  <c r="G11" i="15"/>
  <c r="F11" i="15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U10" i="14"/>
  <c r="T10" i="14"/>
  <c r="S10" i="14"/>
  <c r="R10" i="14"/>
  <c r="Q10" i="14"/>
  <c r="P10" i="14"/>
  <c r="O10" i="14"/>
  <c r="N10" i="14"/>
  <c r="M10" i="14"/>
  <c r="L10" i="14"/>
  <c r="K10" i="14"/>
  <c r="J10" i="14"/>
  <c r="I10" i="14"/>
  <c r="H10" i="14"/>
  <c r="G10" i="14"/>
  <c r="F10" i="14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U10" i="15"/>
  <c r="T10" i="15"/>
  <c r="S10" i="15"/>
  <c r="R10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U10" i="17"/>
  <c r="T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U9" i="14"/>
  <c r="T9" i="14"/>
  <c r="S9" i="14"/>
  <c r="R9" i="14"/>
  <c r="Q9" i="14"/>
  <c r="P9" i="14"/>
  <c r="O9" i="14"/>
  <c r="N9" i="14"/>
  <c r="M9" i="14"/>
  <c r="L9" i="14"/>
  <c r="K9" i="14"/>
  <c r="J9" i="14"/>
  <c r="I9" i="14"/>
  <c r="H9" i="14"/>
  <c r="G9" i="14"/>
  <c r="F9" i="14"/>
  <c r="U9" i="16"/>
  <c r="T9" i="16"/>
  <c r="S9" i="16"/>
  <c r="R9" i="16"/>
  <c r="Q9" i="16"/>
  <c r="P9" i="16"/>
  <c r="O9" i="16"/>
  <c r="N9" i="16"/>
  <c r="M9" i="16"/>
  <c r="L9" i="16"/>
  <c r="K9" i="16"/>
  <c r="J9" i="16"/>
  <c r="I9" i="16"/>
  <c r="H9" i="16"/>
  <c r="G9" i="16"/>
  <c r="F9" i="16"/>
  <c r="U9" i="15"/>
  <c r="T9" i="15"/>
  <c r="S9" i="15"/>
  <c r="R9" i="15"/>
  <c r="Q9" i="15"/>
  <c r="P9" i="15"/>
  <c r="O9" i="15"/>
  <c r="N9" i="15"/>
  <c r="M9" i="15"/>
  <c r="L9" i="15"/>
  <c r="K9" i="15"/>
  <c r="J9" i="15"/>
  <c r="I9" i="15"/>
  <c r="H9" i="15"/>
  <c r="G9" i="15"/>
  <c r="F9" i="15"/>
  <c r="U9" i="17"/>
  <c r="T9" i="17"/>
  <c r="S9" i="17"/>
  <c r="R9" i="17"/>
  <c r="Q9" i="17"/>
  <c r="P9" i="17"/>
  <c r="O9" i="17"/>
  <c r="N9" i="17"/>
  <c r="M9" i="17"/>
  <c r="L9" i="17"/>
  <c r="K9" i="17"/>
  <c r="J9" i="17"/>
  <c r="I9" i="17"/>
  <c r="H9" i="17"/>
  <c r="G9" i="17"/>
  <c r="F9" i="17"/>
  <c r="U8" i="14"/>
  <c r="T8" i="14"/>
  <c r="S8" i="14"/>
  <c r="R8" i="14"/>
  <c r="Q8" i="14"/>
  <c r="P8" i="14"/>
  <c r="O8" i="14"/>
  <c r="N8" i="14"/>
  <c r="M8" i="14"/>
  <c r="L8" i="14"/>
  <c r="K8" i="14"/>
  <c r="J8" i="14"/>
  <c r="I8" i="14"/>
  <c r="H8" i="14"/>
  <c r="G8" i="14"/>
  <c r="F8" i="14"/>
  <c r="U8" i="16"/>
  <c r="T8" i="16"/>
  <c r="S8" i="16"/>
  <c r="R8" i="16"/>
  <c r="Q8" i="16"/>
  <c r="P8" i="16"/>
  <c r="O8" i="16"/>
  <c r="N8" i="16"/>
  <c r="M8" i="16"/>
  <c r="L8" i="16"/>
  <c r="K8" i="16"/>
  <c r="J8" i="16"/>
  <c r="I8" i="16"/>
  <c r="H8" i="16"/>
  <c r="G8" i="16"/>
  <c r="F8" i="16"/>
  <c r="U8" i="15"/>
  <c r="T8" i="15"/>
  <c r="S8" i="15"/>
  <c r="R8" i="15"/>
  <c r="Q8" i="15"/>
  <c r="P8" i="15"/>
  <c r="O8" i="15"/>
  <c r="N8" i="15"/>
  <c r="M8" i="15"/>
  <c r="L8" i="15"/>
  <c r="K8" i="15"/>
  <c r="J8" i="15"/>
  <c r="I8" i="15"/>
  <c r="H8" i="15"/>
  <c r="G8" i="15"/>
  <c r="F8" i="15"/>
  <c r="U8" i="17"/>
  <c r="T8" i="17"/>
  <c r="S8" i="17"/>
  <c r="R8" i="17"/>
  <c r="Q8" i="17"/>
  <c r="P8" i="17"/>
  <c r="O8" i="17"/>
  <c r="N8" i="17"/>
  <c r="M8" i="17"/>
  <c r="L8" i="17"/>
  <c r="K8" i="17"/>
  <c r="J8" i="17"/>
  <c r="I8" i="17"/>
  <c r="H8" i="17"/>
  <c r="G8" i="17"/>
  <c r="F8" i="17"/>
  <c r="U7" i="14"/>
  <c r="T7" i="14"/>
  <c r="S7" i="14"/>
  <c r="R7" i="14"/>
  <c r="Q7" i="14"/>
  <c r="P7" i="14"/>
  <c r="O7" i="14"/>
  <c r="N7" i="14"/>
  <c r="M7" i="14"/>
  <c r="L7" i="14"/>
  <c r="K7" i="14"/>
  <c r="J7" i="14"/>
  <c r="I7" i="14"/>
  <c r="H7" i="14"/>
  <c r="G7" i="14"/>
  <c r="F7" i="14"/>
  <c r="U7" i="16"/>
  <c r="T7" i="16"/>
  <c r="S7" i="16"/>
  <c r="R7" i="16"/>
  <c r="Q7" i="16"/>
  <c r="P7" i="16"/>
  <c r="O7" i="16"/>
  <c r="N7" i="16"/>
  <c r="M7" i="16"/>
  <c r="L7" i="16"/>
  <c r="K7" i="16"/>
  <c r="J7" i="16"/>
  <c r="I7" i="16"/>
  <c r="H7" i="16"/>
  <c r="G7" i="16"/>
  <c r="F7" i="16"/>
  <c r="U7" i="15"/>
  <c r="T7" i="15"/>
  <c r="S7" i="15"/>
  <c r="R7" i="15"/>
  <c r="Q7" i="15"/>
  <c r="P7" i="15"/>
  <c r="O7" i="15"/>
  <c r="N7" i="15"/>
  <c r="M7" i="15"/>
  <c r="L7" i="15"/>
  <c r="K7" i="15"/>
  <c r="J7" i="15"/>
  <c r="I7" i="15"/>
  <c r="H7" i="15"/>
  <c r="G7" i="15"/>
  <c r="F7" i="15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U6" i="14"/>
  <c r="T6" i="14"/>
  <c r="S6" i="14"/>
  <c r="R6" i="14"/>
  <c r="Q6" i="14"/>
  <c r="P6" i="14"/>
  <c r="O6" i="14"/>
  <c r="N6" i="14"/>
  <c r="M6" i="14"/>
  <c r="L6" i="14"/>
  <c r="K6" i="14"/>
  <c r="J6" i="14"/>
  <c r="I6" i="14"/>
  <c r="H6" i="14"/>
  <c r="G6" i="14"/>
  <c r="F6" i="14"/>
  <c r="U6" i="16"/>
  <c r="T6" i="16"/>
  <c r="S6" i="16"/>
  <c r="R6" i="16"/>
  <c r="Q6" i="16"/>
  <c r="P6" i="16"/>
  <c r="O6" i="16"/>
  <c r="N6" i="16"/>
  <c r="M6" i="16"/>
  <c r="L6" i="16"/>
  <c r="K6" i="16"/>
  <c r="J6" i="16"/>
  <c r="I6" i="16"/>
  <c r="H6" i="16"/>
  <c r="G6" i="16"/>
  <c r="F6" i="16"/>
  <c r="U6" i="15"/>
  <c r="T6" i="15"/>
  <c r="S6" i="15"/>
  <c r="R6" i="15"/>
  <c r="Q6" i="15"/>
  <c r="P6" i="15"/>
  <c r="O6" i="15"/>
  <c r="N6" i="15"/>
  <c r="M6" i="15"/>
  <c r="L6" i="15"/>
  <c r="K6" i="15"/>
  <c r="J6" i="15"/>
  <c r="I6" i="15"/>
  <c r="H6" i="15"/>
  <c r="G6" i="15"/>
  <c r="F6" i="15"/>
  <c r="U6" i="17"/>
  <c r="T6" i="17"/>
  <c r="S6" i="17"/>
  <c r="R6" i="17"/>
  <c r="Q6" i="17"/>
  <c r="P6" i="17"/>
  <c r="O6" i="17"/>
  <c r="N6" i="17"/>
  <c r="M6" i="17"/>
  <c r="L6" i="17"/>
  <c r="K6" i="17"/>
  <c r="J6" i="17"/>
  <c r="I6" i="17"/>
  <c r="H6" i="17"/>
  <c r="G6" i="17"/>
  <c r="F6" i="17"/>
  <c r="V7" i="14" l="1"/>
  <c r="E7" i="14"/>
  <c r="V11" i="14"/>
  <c r="E11" i="14"/>
  <c r="V15" i="14"/>
  <c r="E15" i="14"/>
  <c r="V19" i="14"/>
  <c r="E19" i="14"/>
  <c r="V23" i="14"/>
  <c r="E23" i="14"/>
  <c r="V27" i="14"/>
  <c r="E27" i="14"/>
  <c r="V31" i="14"/>
  <c r="E31" i="14"/>
  <c r="V35" i="14"/>
  <c r="E35" i="14"/>
  <c r="V39" i="14"/>
  <c r="E39" i="14"/>
  <c r="V43" i="14"/>
  <c r="E43" i="14"/>
  <c r="V47" i="14"/>
  <c r="E47" i="14"/>
  <c r="V51" i="14"/>
  <c r="E51" i="14"/>
  <c r="V55" i="14"/>
  <c r="E55" i="14"/>
  <c r="V59" i="14"/>
  <c r="E59" i="14"/>
  <c r="V63" i="14"/>
  <c r="E63" i="14"/>
  <c r="V67" i="14"/>
  <c r="E67" i="14"/>
  <c r="V71" i="14"/>
  <c r="E71" i="14"/>
  <c r="V75" i="14"/>
  <c r="E75" i="14"/>
  <c r="V79" i="14"/>
  <c r="E79" i="14"/>
  <c r="V83" i="14"/>
  <c r="E83" i="14"/>
  <c r="V87" i="14"/>
  <c r="E87" i="14"/>
  <c r="V91" i="14"/>
  <c r="E91" i="14"/>
  <c r="V95" i="14"/>
  <c r="E95" i="14"/>
  <c r="V99" i="14"/>
  <c r="E99" i="14"/>
  <c r="F103" i="14"/>
  <c r="J103" i="14"/>
  <c r="N103" i="14"/>
  <c r="R103" i="14"/>
  <c r="H104" i="14"/>
  <c r="L104" i="14"/>
  <c r="P104" i="14"/>
  <c r="T104" i="14"/>
  <c r="F105" i="14"/>
  <c r="J105" i="14"/>
  <c r="N105" i="14"/>
  <c r="R105" i="14"/>
  <c r="H106" i="14"/>
  <c r="L106" i="14"/>
  <c r="P106" i="14"/>
  <c r="T106" i="14"/>
  <c r="F107" i="14"/>
  <c r="J107" i="14"/>
  <c r="N107" i="14"/>
  <c r="R107" i="14"/>
  <c r="H108" i="14"/>
  <c r="L108" i="14"/>
  <c r="P108" i="14"/>
  <c r="T108" i="14"/>
  <c r="F109" i="14"/>
  <c r="J109" i="14"/>
  <c r="N109" i="14"/>
  <c r="R109" i="14"/>
  <c r="H110" i="14"/>
  <c r="L110" i="14"/>
  <c r="P110" i="14"/>
  <c r="T110" i="14"/>
  <c r="F111" i="14"/>
  <c r="J111" i="14"/>
  <c r="N111" i="14"/>
  <c r="R111" i="14"/>
  <c r="H112" i="14"/>
  <c r="L112" i="14"/>
  <c r="P112" i="14"/>
  <c r="T112" i="14"/>
  <c r="F113" i="14"/>
  <c r="J113" i="14"/>
  <c r="N113" i="14"/>
  <c r="R113" i="14"/>
  <c r="H114" i="14"/>
  <c r="L114" i="14"/>
  <c r="P114" i="14"/>
  <c r="T114" i="14"/>
  <c r="F115" i="14"/>
  <c r="J115" i="14"/>
  <c r="N115" i="14"/>
  <c r="R115" i="14"/>
  <c r="H116" i="14"/>
  <c r="L116" i="14"/>
  <c r="P116" i="14"/>
  <c r="T116" i="14"/>
  <c r="F117" i="14"/>
  <c r="J117" i="14"/>
  <c r="N117" i="14"/>
  <c r="R117" i="14"/>
  <c r="H118" i="14"/>
  <c r="L118" i="14"/>
  <c r="P118" i="14"/>
  <c r="T118" i="14"/>
  <c r="F119" i="14"/>
  <c r="J119" i="14"/>
  <c r="N119" i="14"/>
  <c r="R119" i="14"/>
  <c r="H120" i="14"/>
  <c r="L120" i="14"/>
  <c r="P120" i="14"/>
  <c r="T120" i="14"/>
  <c r="F121" i="14"/>
  <c r="J121" i="14"/>
  <c r="N121" i="14"/>
  <c r="R121" i="14"/>
  <c r="H122" i="14"/>
  <c r="L122" i="14"/>
  <c r="P122" i="14"/>
  <c r="T122" i="14"/>
  <c r="F123" i="14"/>
  <c r="J123" i="14"/>
  <c r="N123" i="14"/>
  <c r="R123" i="14"/>
  <c r="H124" i="14"/>
  <c r="L124" i="14"/>
  <c r="P124" i="14"/>
  <c r="T124" i="14"/>
  <c r="F125" i="14"/>
  <c r="J125" i="14"/>
  <c r="N125" i="14"/>
  <c r="R125" i="14"/>
  <c r="H126" i="14"/>
  <c r="L126" i="14"/>
  <c r="P126" i="14"/>
  <c r="T126" i="14"/>
  <c r="F127" i="14"/>
  <c r="J127" i="14"/>
  <c r="N127" i="14"/>
  <c r="R127" i="14"/>
  <c r="H128" i="14"/>
  <c r="L128" i="14"/>
  <c r="P128" i="14"/>
  <c r="T128" i="14"/>
  <c r="F129" i="14"/>
  <c r="J129" i="14"/>
  <c r="N129" i="14"/>
  <c r="R129" i="14"/>
  <c r="H130" i="14"/>
  <c r="L130" i="14"/>
  <c r="P130" i="14"/>
  <c r="T130" i="14"/>
  <c r="F131" i="14"/>
  <c r="J131" i="14"/>
  <c r="N131" i="14"/>
  <c r="R131" i="14"/>
  <c r="H132" i="14"/>
  <c r="L132" i="14"/>
  <c r="P132" i="14"/>
  <c r="T132" i="14"/>
  <c r="F133" i="14"/>
  <c r="J133" i="14"/>
  <c r="N133" i="14"/>
  <c r="R133" i="14"/>
  <c r="H134" i="14"/>
  <c r="L134" i="14"/>
  <c r="P134" i="14"/>
  <c r="T134" i="14"/>
  <c r="F135" i="14"/>
  <c r="J135" i="14"/>
  <c r="N135" i="14"/>
  <c r="R135" i="14"/>
  <c r="H136" i="14"/>
  <c r="L136" i="14"/>
  <c r="P136" i="14"/>
  <c r="T136" i="14"/>
  <c r="F137" i="14"/>
  <c r="J137" i="14"/>
  <c r="N137" i="14"/>
  <c r="R137" i="14"/>
  <c r="H138" i="14"/>
  <c r="L138" i="14"/>
  <c r="P138" i="14"/>
  <c r="T138" i="14"/>
  <c r="F139" i="14"/>
  <c r="J139" i="14"/>
  <c r="N139" i="14"/>
  <c r="R139" i="14"/>
  <c r="H140" i="14"/>
  <c r="L140" i="14"/>
  <c r="P140" i="14"/>
  <c r="T140" i="14"/>
  <c r="F141" i="14"/>
  <c r="J141" i="14"/>
  <c r="N141" i="14"/>
  <c r="R141" i="14"/>
  <c r="V6" i="14"/>
  <c r="E6" i="14"/>
  <c r="V10" i="14"/>
  <c r="E10" i="14"/>
  <c r="V14" i="14"/>
  <c r="E14" i="14"/>
  <c r="V18" i="14"/>
  <c r="E18" i="14"/>
  <c r="V22" i="14"/>
  <c r="E22" i="14"/>
  <c r="V26" i="14"/>
  <c r="E26" i="14"/>
  <c r="V30" i="14"/>
  <c r="E30" i="14"/>
  <c r="V34" i="14"/>
  <c r="E34" i="14"/>
  <c r="V38" i="14"/>
  <c r="E38" i="14"/>
  <c r="V42" i="14"/>
  <c r="E42" i="14"/>
  <c r="V46" i="14"/>
  <c r="E46" i="14"/>
  <c r="V50" i="14"/>
  <c r="E50" i="14"/>
  <c r="V54" i="14"/>
  <c r="E54" i="14"/>
  <c r="V58" i="14"/>
  <c r="E58" i="14"/>
  <c r="V62" i="14"/>
  <c r="E62" i="14"/>
  <c r="V66" i="14"/>
  <c r="E66" i="14"/>
  <c r="V70" i="14"/>
  <c r="E70" i="14"/>
  <c r="V74" i="14"/>
  <c r="E74" i="14"/>
  <c r="V78" i="14"/>
  <c r="E78" i="14"/>
  <c r="V82" i="14"/>
  <c r="E82" i="14"/>
  <c r="V86" i="14"/>
  <c r="E86" i="14"/>
  <c r="V90" i="14"/>
  <c r="E90" i="14"/>
  <c r="V94" i="14"/>
  <c r="E94" i="14"/>
  <c r="V98" i="14"/>
  <c r="E98" i="14"/>
  <c r="V102" i="14"/>
  <c r="E102" i="14"/>
  <c r="G103" i="14"/>
  <c r="K103" i="14"/>
  <c r="O103" i="14"/>
  <c r="S103" i="14"/>
  <c r="V104" i="14"/>
  <c r="E104" i="14"/>
  <c r="I104" i="14"/>
  <c r="M104" i="14"/>
  <c r="Q104" i="14"/>
  <c r="U104" i="14"/>
  <c r="G105" i="14"/>
  <c r="K105" i="14"/>
  <c r="O105" i="14"/>
  <c r="S105" i="14"/>
  <c r="V106" i="14"/>
  <c r="E106" i="14"/>
  <c r="I106" i="14"/>
  <c r="M106" i="14"/>
  <c r="Q106" i="14"/>
  <c r="U106" i="14"/>
  <c r="G107" i="14"/>
  <c r="K107" i="14"/>
  <c r="O107" i="14"/>
  <c r="S107" i="14"/>
  <c r="V108" i="14"/>
  <c r="E108" i="14"/>
  <c r="I108" i="14"/>
  <c r="M108" i="14"/>
  <c r="Q108" i="14"/>
  <c r="U108" i="14"/>
  <c r="G109" i="14"/>
  <c r="K109" i="14"/>
  <c r="O109" i="14"/>
  <c r="S109" i="14"/>
  <c r="V110" i="14"/>
  <c r="E110" i="14"/>
  <c r="I110" i="14"/>
  <c r="M110" i="14"/>
  <c r="Q110" i="14"/>
  <c r="U110" i="14"/>
  <c r="G111" i="14"/>
  <c r="K111" i="14"/>
  <c r="O111" i="14"/>
  <c r="S111" i="14"/>
  <c r="V112" i="14"/>
  <c r="E112" i="14"/>
  <c r="I112" i="14"/>
  <c r="M112" i="14"/>
  <c r="Q112" i="14"/>
  <c r="U112" i="14"/>
  <c r="G113" i="14"/>
  <c r="K113" i="14"/>
  <c r="O113" i="14"/>
  <c r="S113" i="14"/>
  <c r="V114" i="14"/>
  <c r="E114" i="14"/>
  <c r="I114" i="14"/>
  <c r="M114" i="14"/>
  <c r="Q114" i="14"/>
  <c r="U114" i="14"/>
  <c r="G115" i="14"/>
  <c r="K115" i="14"/>
  <c r="O115" i="14"/>
  <c r="S115" i="14"/>
  <c r="V116" i="14"/>
  <c r="E116" i="14"/>
  <c r="I116" i="14"/>
  <c r="M116" i="14"/>
  <c r="Q116" i="14"/>
  <c r="U116" i="14"/>
  <c r="G117" i="14"/>
  <c r="K117" i="14"/>
  <c r="O117" i="14"/>
  <c r="S117" i="14"/>
  <c r="V118" i="14"/>
  <c r="E118" i="14"/>
  <c r="I118" i="14"/>
  <c r="M118" i="14"/>
  <c r="Q118" i="14"/>
  <c r="U118" i="14"/>
  <c r="G119" i="14"/>
  <c r="K119" i="14"/>
  <c r="O119" i="14"/>
  <c r="S119" i="14"/>
  <c r="V120" i="14"/>
  <c r="E120" i="14"/>
  <c r="I120" i="14"/>
  <c r="M120" i="14"/>
  <c r="Q120" i="14"/>
  <c r="U120" i="14"/>
  <c r="G121" i="14"/>
  <c r="K121" i="14"/>
  <c r="O121" i="14"/>
  <c r="S121" i="14"/>
  <c r="V122" i="14"/>
  <c r="E122" i="14"/>
  <c r="I122" i="14"/>
  <c r="M122" i="14"/>
  <c r="Q122" i="14"/>
  <c r="U122" i="14"/>
  <c r="G123" i="14"/>
  <c r="K123" i="14"/>
  <c r="O123" i="14"/>
  <c r="S123" i="14"/>
  <c r="V124" i="14"/>
  <c r="E124" i="14"/>
  <c r="I124" i="14"/>
  <c r="M124" i="14"/>
  <c r="Q124" i="14"/>
  <c r="U124" i="14"/>
  <c r="G125" i="14"/>
  <c r="K125" i="14"/>
  <c r="O125" i="14"/>
  <c r="S125" i="14"/>
  <c r="V126" i="14"/>
  <c r="E126" i="14"/>
  <c r="I126" i="14"/>
  <c r="M126" i="14"/>
  <c r="Q126" i="14"/>
  <c r="U126" i="14"/>
  <c r="G127" i="14"/>
  <c r="K127" i="14"/>
  <c r="O127" i="14"/>
  <c r="S127" i="14"/>
  <c r="V128" i="14"/>
  <c r="E128" i="14"/>
  <c r="I128" i="14"/>
  <c r="M128" i="14"/>
  <c r="Q128" i="14"/>
  <c r="U128" i="14"/>
  <c r="G129" i="14"/>
  <c r="K129" i="14"/>
  <c r="O129" i="14"/>
  <c r="S129" i="14"/>
  <c r="V130" i="14"/>
  <c r="E130" i="14"/>
  <c r="I130" i="14"/>
  <c r="M130" i="14"/>
  <c r="Q130" i="14"/>
  <c r="U130" i="14"/>
  <c r="G131" i="14"/>
  <c r="K131" i="14"/>
  <c r="O131" i="14"/>
  <c r="S131" i="14"/>
  <c r="V132" i="14"/>
  <c r="E132" i="14"/>
  <c r="I132" i="14"/>
  <c r="M132" i="14"/>
  <c r="Q132" i="14"/>
  <c r="U132" i="14"/>
  <c r="G133" i="14"/>
  <c r="K133" i="14"/>
  <c r="O133" i="14"/>
  <c r="S133" i="14"/>
  <c r="V134" i="14"/>
  <c r="E134" i="14"/>
  <c r="I134" i="14"/>
  <c r="M134" i="14"/>
  <c r="Q134" i="14"/>
  <c r="U134" i="14"/>
  <c r="G135" i="14"/>
  <c r="K135" i="14"/>
  <c r="O135" i="14"/>
  <c r="S135" i="14"/>
  <c r="V136" i="14"/>
  <c r="E136" i="14"/>
  <c r="I136" i="14"/>
  <c r="M136" i="14"/>
  <c r="Q136" i="14"/>
  <c r="U136" i="14"/>
  <c r="G137" i="14"/>
  <c r="K137" i="14"/>
  <c r="O137" i="14"/>
  <c r="S137" i="14"/>
  <c r="V138" i="14"/>
  <c r="E138" i="14"/>
  <c r="I138" i="14"/>
  <c r="M138" i="14"/>
  <c r="Q138" i="14"/>
  <c r="U138" i="14"/>
  <c r="G139" i="14"/>
  <c r="K139" i="14"/>
  <c r="O139" i="14"/>
  <c r="S139" i="14"/>
  <c r="V140" i="14"/>
  <c r="E140" i="14"/>
  <c r="I140" i="14"/>
  <c r="M140" i="14"/>
  <c r="Q140" i="14"/>
  <c r="U140" i="14"/>
  <c r="G141" i="14"/>
  <c r="K141" i="14"/>
  <c r="O141" i="14"/>
  <c r="S141" i="14"/>
  <c r="V9" i="14"/>
  <c r="E9" i="14"/>
  <c r="V13" i="14"/>
  <c r="E13" i="14"/>
  <c r="V17" i="14"/>
  <c r="E17" i="14"/>
  <c r="V21" i="14"/>
  <c r="E21" i="14"/>
  <c r="V25" i="14"/>
  <c r="E25" i="14"/>
  <c r="V29" i="14"/>
  <c r="E29" i="14"/>
  <c r="V33" i="14"/>
  <c r="E33" i="14"/>
  <c r="V37" i="14"/>
  <c r="E37" i="14"/>
  <c r="V41" i="14"/>
  <c r="E41" i="14"/>
  <c r="V45" i="14"/>
  <c r="E45" i="14"/>
  <c r="V49" i="14"/>
  <c r="E49" i="14"/>
  <c r="V53" i="14"/>
  <c r="E53" i="14"/>
  <c r="V57" i="14"/>
  <c r="E57" i="14"/>
  <c r="V61" i="14"/>
  <c r="E61" i="14"/>
  <c r="V65" i="14"/>
  <c r="E65" i="14"/>
  <c r="V69" i="14"/>
  <c r="E69" i="14"/>
  <c r="V73" i="14"/>
  <c r="E73" i="14"/>
  <c r="V77" i="14"/>
  <c r="E77" i="14"/>
  <c r="V81" i="14"/>
  <c r="E81" i="14"/>
  <c r="V85" i="14"/>
  <c r="E85" i="14"/>
  <c r="V89" i="14"/>
  <c r="E89" i="14"/>
  <c r="V93" i="14"/>
  <c r="E93" i="14"/>
  <c r="V97" i="14"/>
  <c r="E97" i="14"/>
  <c r="V101" i="14"/>
  <c r="E101" i="14"/>
  <c r="H103" i="14"/>
  <c r="L103" i="14"/>
  <c r="P103" i="14"/>
  <c r="T103" i="14"/>
  <c r="F104" i="14"/>
  <c r="J104" i="14"/>
  <c r="N104" i="14"/>
  <c r="R104" i="14"/>
  <c r="H105" i="14"/>
  <c r="L105" i="14"/>
  <c r="P105" i="14"/>
  <c r="T105" i="14"/>
  <c r="F106" i="14"/>
  <c r="J106" i="14"/>
  <c r="N106" i="14"/>
  <c r="R106" i="14"/>
  <c r="H107" i="14"/>
  <c r="L107" i="14"/>
  <c r="P107" i="14"/>
  <c r="T107" i="14"/>
  <c r="F108" i="14"/>
  <c r="J108" i="14"/>
  <c r="N108" i="14"/>
  <c r="R108" i="14"/>
  <c r="H109" i="14"/>
  <c r="L109" i="14"/>
  <c r="P109" i="14"/>
  <c r="T109" i="14"/>
  <c r="F110" i="14"/>
  <c r="J110" i="14"/>
  <c r="N110" i="14"/>
  <c r="R110" i="14"/>
  <c r="H111" i="14"/>
  <c r="L111" i="14"/>
  <c r="P111" i="14"/>
  <c r="T111" i="14"/>
  <c r="F112" i="14"/>
  <c r="J112" i="14"/>
  <c r="N112" i="14"/>
  <c r="R112" i="14"/>
  <c r="H113" i="14"/>
  <c r="L113" i="14"/>
  <c r="P113" i="14"/>
  <c r="T113" i="14"/>
  <c r="F114" i="14"/>
  <c r="J114" i="14"/>
  <c r="N114" i="14"/>
  <c r="R114" i="14"/>
  <c r="H115" i="14"/>
  <c r="L115" i="14"/>
  <c r="P115" i="14"/>
  <c r="T115" i="14"/>
  <c r="F116" i="14"/>
  <c r="J116" i="14"/>
  <c r="N116" i="14"/>
  <c r="R116" i="14"/>
  <c r="H117" i="14"/>
  <c r="L117" i="14"/>
  <c r="P117" i="14"/>
  <c r="T117" i="14"/>
  <c r="F118" i="14"/>
  <c r="J118" i="14"/>
  <c r="N118" i="14"/>
  <c r="R118" i="14"/>
  <c r="H119" i="14"/>
  <c r="L119" i="14"/>
  <c r="P119" i="14"/>
  <c r="T119" i="14"/>
  <c r="F120" i="14"/>
  <c r="J120" i="14"/>
  <c r="N120" i="14"/>
  <c r="R120" i="14"/>
  <c r="H121" i="14"/>
  <c r="L121" i="14"/>
  <c r="P121" i="14"/>
  <c r="T121" i="14"/>
  <c r="F122" i="14"/>
  <c r="J122" i="14"/>
  <c r="N122" i="14"/>
  <c r="R122" i="14"/>
  <c r="H123" i="14"/>
  <c r="L123" i="14"/>
  <c r="P123" i="14"/>
  <c r="T123" i="14"/>
  <c r="F124" i="14"/>
  <c r="J124" i="14"/>
  <c r="N124" i="14"/>
  <c r="R124" i="14"/>
  <c r="H125" i="14"/>
  <c r="L125" i="14"/>
  <c r="P125" i="14"/>
  <c r="T125" i="14"/>
  <c r="F126" i="14"/>
  <c r="J126" i="14"/>
  <c r="N126" i="14"/>
  <c r="R126" i="14"/>
  <c r="H127" i="14"/>
  <c r="L127" i="14"/>
  <c r="P127" i="14"/>
  <c r="T127" i="14"/>
  <c r="F128" i="14"/>
  <c r="J128" i="14"/>
  <c r="N128" i="14"/>
  <c r="R128" i="14"/>
  <c r="H129" i="14"/>
  <c r="L129" i="14"/>
  <c r="P129" i="14"/>
  <c r="T129" i="14"/>
  <c r="F130" i="14"/>
  <c r="J130" i="14"/>
  <c r="N130" i="14"/>
  <c r="R130" i="14"/>
  <c r="H131" i="14"/>
  <c r="L131" i="14"/>
  <c r="P131" i="14"/>
  <c r="T131" i="14"/>
  <c r="F132" i="14"/>
  <c r="J132" i="14"/>
  <c r="N132" i="14"/>
  <c r="R132" i="14"/>
  <c r="H133" i="14"/>
  <c r="L133" i="14"/>
  <c r="P133" i="14"/>
  <c r="T133" i="14"/>
  <c r="F134" i="14"/>
  <c r="J134" i="14"/>
  <c r="N134" i="14"/>
  <c r="R134" i="14"/>
  <c r="H135" i="14"/>
  <c r="L135" i="14"/>
  <c r="P135" i="14"/>
  <c r="T135" i="14"/>
  <c r="F136" i="14"/>
  <c r="J136" i="14"/>
  <c r="N136" i="14"/>
  <c r="R136" i="14"/>
  <c r="H137" i="14"/>
  <c r="L137" i="14"/>
  <c r="P137" i="14"/>
  <c r="T137" i="14"/>
  <c r="F138" i="14"/>
  <c r="J138" i="14"/>
  <c r="N138" i="14"/>
  <c r="R138" i="14"/>
  <c r="H139" i="14"/>
  <c r="L139" i="14"/>
  <c r="P139" i="14"/>
  <c r="T139" i="14"/>
  <c r="F140" i="14"/>
  <c r="J140" i="14"/>
  <c r="N140" i="14"/>
  <c r="R140" i="14"/>
  <c r="H141" i="14"/>
  <c r="L141" i="14"/>
  <c r="P141" i="14"/>
  <c r="T141" i="14"/>
  <c r="V8" i="14"/>
  <c r="E8" i="14"/>
  <c r="V12" i="14"/>
  <c r="E12" i="14"/>
  <c r="V16" i="14"/>
  <c r="E16" i="14"/>
  <c r="V20" i="14"/>
  <c r="E20" i="14"/>
  <c r="V24" i="14"/>
  <c r="E24" i="14"/>
  <c r="V28" i="14"/>
  <c r="E28" i="14"/>
  <c r="V32" i="14"/>
  <c r="E32" i="14"/>
  <c r="V36" i="14"/>
  <c r="E36" i="14"/>
  <c r="V40" i="14"/>
  <c r="E40" i="14"/>
  <c r="V44" i="14"/>
  <c r="E44" i="14"/>
  <c r="V48" i="14"/>
  <c r="E48" i="14"/>
  <c r="V52" i="14"/>
  <c r="E52" i="14"/>
  <c r="V56" i="14"/>
  <c r="E56" i="14"/>
  <c r="V60" i="14"/>
  <c r="E60" i="14"/>
  <c r="V64" i="14"/>
  <c r="E64" i="14"/>
  <c r="V68" i="14"/>
  <c r="E68" i="14"/>
  <c r="V72" i="14"/>
  <c r="E72" i="14"/>
  <c r="V76" i="14"/>
  <c r="E76" i="14"/>
  <c r="V80" i="14"/>
  <c r="E80" i="14"/>
  <c r="V84" i="14"/>
  <c r="E84" i="14"/>
  <c r="V88" i="14"/>
  <c r="E88" i="14"/>
  <c r="V92" i="14"/>
  <c r="E92" i="14"/>
  <c r="V96" i="14"/>
  <c r="E96" i="14"/>
  <c r="V100" i="14"/>
  <c r="E100" i="14"/>
  <c r="V103" i="14"/>
  <c r="E103" i="14"/>
  <c r="I103" i="14"/>
  <c r="M103" i="14"/>
  <c r="Q103" i="14"/>
  <c r="U103" i="14"/>
  <c r="G104" i="14"/>
  <c r="K104" i="14"/>
  <c r="O104" i="14"/>
  <c r="S104" i="14"/>
  <c r="V105" i="14"/>
  <c r="E105" i="14"/>
  <c r="I105" i="14"/>
  <c r="M105" i="14"/>
  <c r="Q105" i="14"/>
  <c r="U105" i="14"/>
  <c r="G106" i="14"/>
  <c r="K106" i="14"/>
  <c r="O106" i="14"/>
  <c r="S106" i="14"/>
  <c r="V107" i="14"/>
  <c r="E107" i="14"/>
  <c r="I107" i="14"/>
  <c r="M107" i="14"/>
  <c r="Q107" i="14"/>
  <c r="U107" i="14"/>
  <c r="G108" i="14"/>
  <c r="K108" i="14"/>
  <c r="O108" i="14"/>
  <c r="S108" i="14"/>
  <c r="V109" i="14"/>
  <c r="E109" i="14"/>
  <c r="I109" i="14"/>
  <c r="M109" i="14"/>
  <c r="Q109" i="14"/>
  <c r="U109" i="14"/>
  <c r="G110" i="14"/>
  <c r="K110" i="14"/>
  <c r="O110" i="14"/>
  <c r="S110" i="14"/>
  <c r="V111" i="14"/>
  <c r="E111" i="14"/>
  <c r="I111" i="14"/>
  <c r="M111" i="14"/>
  <c r="Q111" i="14"/>
  <c r="U111" i="14"/>
  <c r="G112" i="14"/>
  <c r="K112" i="14"/>
  <c r="O112" i="14"/>
  <c r="S112" i="14"/>
  <c r="V113" i="14"/>
  <c r="E113" i="14"/>
  <c r="I113" i="14"/>
  <c r="M113" i="14"/>
  <c r="Q113" i="14"/>
  <c r="U113" i="14"/>
  <c r="G114" i="14"/>
  <c r="K114" i="14"/>
  <c r="O114" i="14"/>
  <c r="S114" i="14"/>
  <c r="V115" i="14"/>
  <c r="E115" i="14"/>
  <c r="I115" i="14"/>
  <c r="M115" i="14"/>
  <c r="Q115" i="14"/>
  <c r="U115" i="14"/>
  <c r="G116" i="14"/>
  <c r="K116" i="14"/>
  <c r="O116" i="14"/>
  <c r="S116" i="14"/>
  <c r="V117" i="14"/>
  <c r="E117" i="14"/>
  <c r="I117" i="14"/>
  <c r="M117" i="14"/>
  <c r="Q117" i="14"/>
  <c r="U117" i="14"/>
  <c r="G118" i="14"/>
  <c r="K118" i="14"/>
  <c r="O118" i="14"/>
  <c r="S118" i="14"/>
  <c r="V119" i="14"/>
  <c r="E119" i="14"/>
  <c r="I119" i="14"/>
  <c r="M119" i="14"/>
  <c r="Q119" i="14"/>
  <c r="U119" i="14"/>
  <c r="G120" i="14"/>
  <c r="K120" i="14"/>
  <c r="O120" i="14"/>
  <c r="S120" i="14"/>
  <c r="V121" i="14"/>
  <c r="E121" i="14"/>
  <c r="I121" i="14"/>
  <c r="M121" i="14"/>
  <c r="Q121" i="14"/>
  <c r="U121" i="14"/>
  <c r="G122" i="14"/>
  <c r="K122" i="14"/>
  <c r="O122" i="14"/>
  <c r="S122" i="14"/>
  <c r="V123" i="14"/>
  <c r="E123" i="14"/>
  <c r="I123" i="14"/>
  <c r="M123" i="14"/>
  <c r="Q123" i="14"/>
  <c r="U123" i="14"/>
  <c r="G124" i="14"/>
  <c r="K124" i="14"/>
  <c r="O124" i="14"/>
  <c r="S124" i="14"/>
  <c r="V125" i="14"/>
  <c r="E125" i="14"/>
  <c r="I125" i="14"/>
  <c r="M125" i="14"/>
  <c r="Q125" i="14"/>
  <c r="U125" i="14"/>
  <c r="G126" i="14"/>
  <c r="K126" i="14"/>
  <c r="O126" i="14"/>
  <c r="S126" i="14"/>
  <c r="V127" i="14"/>
  <c r="E127" i="14"/>
  <c r="I127" i="14"/>
  <c r="M127" i="14"/>
  <c r="Q127" i="14"/>
  <c r="U127" i="14"/>
  <c r="G128" i="14"/>
  <c r="K128" i="14"/>
  <c r="O128" i="14"/>
  <c r="S128" i="14"/>
  <c r="V129" i="14"/>
  <c r="E129" i="14"/>
  <c r="I129" i="14"/>
  <c r="M129" i="14"/>
  <c r="Q129" i="14"/>
  <c r="U129" i="14"/>
  <c r="G130" i="14"/>
  <c r="K130" i="14"/>
  <c r="O130" i="14"/>
  <c r="S130" i="14"/>
  <c r="V131" i="14"/>
  <c r="E131" i="14"/>
  <c r="I131" i="14"/>
  <c r="M131" i="14"/>
  <c r="Q131" i="14"/>
  <c r="U131" i="14"/>
  <c r="G132" i="14"/>
  <c r="K132" i="14"/>
  <c r="O132" i="14"/>
  <c r="S132" i="14"/>
  <c r="V133" i="14"/>
  <c r="E133" i="14"/>
  <c r="I133" i="14"/>
  <c r="M133" i="14"/>
  <c r="Q133" i="14"/>
  <c r="U133" i="14"/>
  <c r="G134" i="14"/>
  <c r="K134" i="14"/>
  <c r="O134" i="14"/>
  <c r="S134" i="14"/>
  <c r="V135" i="14"/>
  <c r="E135" i="14"/>
  <c r="I135" i="14"/>
  <c r="M135" i="14"/>
  <c r="Q135" i="14"/>
  <c r="U135" i="14"/>
  <c r="G136" i="14"/>
  <c r="K136" i="14"/>
  <c r="O136" i="14"/>
  <c r="S136" i="14"/>
  <c r="V137" i="14"/>
  <c r="E137" i="14"/>
  <c r="I137" i="14"/>
  <c r="M137" i="14"/>
  <c r="Q137" i="14"/>
  <c r="U137" i="14"/>
  <c r="G138" i="14"/>
  <c r="K138" i="14"/>
  <c r="O138" i="14"/>
  <c r="S138" i="14"/>
  <c r="V139" i="14"/>
  <c r="E139" i="14"/>
  <c r="I139" i="14"/>
  <c r="M139" i="14"/>
  <c r="Q139" i="14"/>
  <c r="U139" i="14"/>
  <c r="G140" i="14"/>
  <c r="K140" i="14"/>
  <c r="O140" i="14"/>
  <c r="S140" i="14"/>
  <c r="V141" i="14"/>
  <c r="E141" i="14"/>
  <c r="I141" i="14"/>
  <c r="M141" i="14"/>
  <c r="Q141" i="14"/>
  <c r="U141" i="14"/>
  <c r="E94" i="15" l="1"/>
  <c r="E91" i="17"/>
  <c r="E89" i="16"/>
  <c r="E86" i="15"/>
  <c r="E83" i="17"/>
  <c r="E81" i="16"/>
  <c r="E78" i="15"/>
  <c r="E75" i="17"/>
  <c r="E73" i="16"/>
  <c r="E70" i="15"/>
  <c r="E67" i="17"/>
  <c r="E65" i="16"/>
  <c r="E62" i="15"/>
  <c r="E59" i="17"/>
  <c r="E57" i="16"/>
  <c r="E31" i="17"/>
  <c r="E29" i="16"/>
  <c r="E22" i="15"/>
  <c r="E15" i="17"/>
  <c r="E13" i="16"/>
  <c r="E6" i="15"/>
  <c r="E11" i="15"/>
  <c r="E102" i="16"/>
  <c r="E95" i="15"/>
  <c r="E88" i="17"/>
  <c r="E86" i="16"/>
  <c r="E79" i="15"/>
  <c r="E72" i="17"/>
  <c r="E70" i="16"/>
  <c r="E63" i="15"/>
  <c r="E56" i="17"/>
  <c r="E54" i="16"/>
  <c r="E32" i="17"/>
  <c r="E30" i="16"/>
  <c r="E23" i="15"/>
  <c r="E16" i="17"/>
  <c r="E14" i="16"/>
  <c r="E100" i="15"/>
  <c r="E97" i="17"/>
  <c r="E95" i="16"/>
  <c r="E85" i="17"/>
  <c r="E83" i="16"/>
  <c r="E68" i="15"/>
  <c r="E61" i="17"/>
  <c r="E59" i="16"/>
  <c r="E48" i="15"/>
  <c r="E45" i="17"/>
  <c r="E43" i="16"/>
  <c r="E40" i="15"/>
  <c r="E37" i="17"/>
  <c r="E35" i="16"/>
  <c r="E20" i="15"/>
  <c r="E13" i="17"/>
  <c r="E11" i="16"/>
  <c r="E94" i="17"/>
  <c r="E92" i="16"/>
  <c r="E89" i="15"/>
  <c r="E86" i="17"/>
  <c r="E84" i="16"/>
  <c r="E81" i="15"/>
  <c r="E74" i="17"/>
  <c r="E72" i="16"/>
  <c r="E69" i="15"/>
  <c r="E66" i="17"/>
  <c r="E64" i="16"/>
  <c r="E54" i="17"/>
  <c r="E52" i="16"/>
  <c r="E45" i="15"/>
  <c r="E7" i="15"/>
  <c r="E101" i="16"/>
  <c r="E98" i="15"/>
  <c r="E54" i="15"/>
  <c r="E51" i="17"/>
  <c r="E49" i="16"/>
  <c r="E46" i="15"/>
  <c r="E43" i="17"/>
  <c r="E41" i="16"/>
  <c r="E38" i="15"/>
  <c r="E35" i="17"/>
  <c r="E33" i="16"/>
  <c r="E26" i="15"/>
  <c r="E17" i="16"/>
  <c r="E10" i="15"/>
  <c r="E100" i="17"/>
  <c r="E98" i="16"/>
  <c r="E91" i="15"/>
  <c r="E84" i="17"/>
  <c r="E82" i="16"/>
  <c r="E75" i="15"/>
  <c r="E68" i="17"/>
  <c r="E66" i="16"/>
  <c r="E50" i="16"/>
  <c r="E43" i="15"/>
  <c r="E40" i="17"/>
  <c r="E38" i="16"/>
  <c r="E35" i="15"/>
  <c r="E28" i="17"/>
  <c r="E26" i="16"/>
  <c r="E19" i="15"/>
  <c r="E92" i="15"/>
  <c r="E87" i="16"/>
  <c r="E80" i="15"/>
  <c r="E77" i="17"/>
  <c r="E72" i="15"/>
  <c r="E63" i="16"/>
  <c r="E56" i="15"/>
  <c r="E52" i="15"/>
  <c r="E32" i="15"/>
  <c r="E28" i="15"/>
  <c r="E24" i="15"/>
  <c r="E17" i="17"/>
  <c r="E15" i="16"/>
  <c r="E8" i="15"/>
  <c r="E8" i="17"/>
  <c r="E102" i="17"/>
  <c r="E100" i="16"/>
  <c r="E97" i="15"/>
  <c r="E77" i="15"/>
  <c r="E62" i="17"/>
  <c r="E60" i="16"/>
  <c r="E57" i="15"/>
  <c r="E50" i="17"/>
  <c r="E48" i="16"/>
  <c r="E41" i="15"/>
  <c r="E38" i="17"/>
  <c r="E36" i="16"/>
  <c r="E33" i="15"/>
  <c r="E30" i="17"/>
  <c r="E28" i="16"/>
  <c r="E25" i="15"/>
  <c r="E22" i="17"/>
  <c r="E20" i="16"/>
  <c r="E17" i="15"/>
  <c r="E14" i="17"/>
  <c r="E12" i="16"/>
  <c r="E9" i="15"/>
  <c r="E6" i="17"/>
  <c r="E93" i="16"/>
  <c r="E90" i="15"/>
  <c r="E87" i="17"/>
  <c r="E85" i="16"/>
  <c r="E82" i="15"/>
  <c r="E79" i="17"/>
  <c r="E77" i="16"/>
  <c r="E74" i="15"/>
  <c r="E71" i="17"/>
  <c r="E69" i="16"/>
  <c r="E66" i="15"/>
  <c r="E63" i="17"/>
  <c r="E61" i="16"/>
  <c r="E58" i="15"/>
  <c r="E30" i="15"/>
  <c r="E23" i="17"/>
  <c r="E21" i="16"/>
  <c r="E14" i="15"/>
  <c r="E7" i="17"/>
  <c r="E12" i="17"/>
  <c r="E10" i="16"/>
  <c r="E96" i="17"/>
  <c r="E94" i="16"/>
  <c r="E87" i="15"/>
  <c r="E78" i="16"/>
  <c r="E71" i="15"/>
  <c r="E64" i="17"/>
  <c r="E62" i="16"/>
  <c r="E55" i="15"/>
  <c r="E48" i="17"/>
  <c r="E46" i="16"/>
  <c r="E31" i="15"/>
  <c r="E24" i="17"/>
  <c r="E15" i="15"/>
  <c r="E101" i="17"/>
  <c r="E99" i="16"/>
  <c r="E96" i="15"/>
  <c r="E84" i="15"/>
  <c r="E69" i="17"/>
  <c r="E67" i="16"/>
  <c r="E60" i="15"/>
  <c r="E49" i="17"/>
  <c r="E47" i="16"/>
  <c r="E44" i="15"/>
  <c r="E41" i="17"/>
  <c r="E39" i="16"/>
  <c r="E36" i="15"/>
  <c r="E21" i="17"/>
  <c r="E19" i="16"/>
  <c r="E12" i="15"/>
  <c r="E93" i="15"/>
  <c r="E90" i="17"/>
  <c r="E88" i="16"/>
  <c r="E85" i="15"/>
  <c r="E82" i="17"/>
  <c r="E80" i="16"/>
  <c r="E73" i="15"/>
  <c r="E70" i="17"/>
  <c r="E68" i="16"/>
  <c r="E65" i="15"/>
  <c r="E53" i="15"/>
  <c r="E44" i="16"/>
  <c r="E6" i="16"/>
  <c r="E102" i="15"/>
  <c r="E99" i="17"/>
  <c r="E97" i="16"/>
  <c r="E55" i="17"/>
  <c r="E53" i="16"/>
  <c r="E50" i="15"/>
  <c r="E47" i="17"/>
  <c r="E45" i="16"/>
  <c r="E42" i="15"/>
  <c r="E39" i="17"/>
  <c r="E37" i="16"/>
  <c r="E34" i="15"/>
  <c r="E27" i="17"/>
  <c r="E25" i="16"/>
  <c r="E18" i="15"/>
  <c r="E9" i="16"/>
  <c r="E99" i="15"/>
  <c r="E92" i="17"/>
  <c r="E90" i="16"/>
  <c r="E76" i="17"/>
  <c r="E74" i="16"/>
  <c r="E67" i="15"/>
  <c r="E58" i="16"/>
  <c r="E51" i="15"/>
  <c r="E44" i="17"/>
  <c r="E42" i="16"/>
  <c r="E39" i="15"/>
  <c r="E34" i="16"/>
  <c r="E27" i="15"/>
  <c r="E20" i="17"/>
  <c r="E18" i="16"/>
  <c r="E93" i="17"/>
  <c r="E91" i="16"/>
  <c r="E81" i="17"/>
  <c r="E79" i="16"/>
  <c r="E76" i="15"/>
  <c r="E73" i="17"/>
  <c r="E55" i="16"/>
  <c r="E53" i="17"/>
  <c r="E51" i="16"/>
  <c r="E31" i="16"/>
  <c r="E29" i="17"/>
  <c r="E27" i="16"/>
  <c r="E23" i="16"/>
  <c r="E16" i="15"/>
  <c r="E9" i="17"/>
  <c r="E7" i="16"/>
  <c r="E101" i="15"/>
  <c r="E96" i="16"/>
  <c r="E76" i="16"/>
  <c r="E61" i="15"/>
  <c r="E58" i="17"/>
  <c r="E49" i="15"/>
  <c r="E42" i="17"/>
  <c r="E40" i="16"/>
  <c r="E37" i="15"/>
  <c r="E34" i="17"/>
  <c r="E32" i="16"/>
  <c r="E29" i="15"/>
  <c r="E24" i="16"/>
  <c r="E21" i="15"/>
  <c r="E18" i="17"/>
  <c r="E16" i="16"/>
  <c r="E10" i="17"/>
  <c r="E8" i="16"/>
  <c r="E60" i="17" l="1"/>
  <c r="E46" i="17"/>
  <c r="E95" i="17"/>
  <c r="E52" i="17"/>
  <c r="E19" i="17"/>
  <c r="E47" i="15"/>
  <c r="E13" i="15"/>
  <c r="E64" i="15"/>
  <c r="E83" i="15"/>
  <c r="E78" i="17"/>
  <c r="E71" i="16"/>
  <c r="E22" i="16"/>
  <c r="E80" i="17"/>
  <c r="E36" i="17"/>
  <c r="E65" i="17"/>
  <c r="E75" i="16"/>
  <c r="E89" i="17"/>
  <c r="E88" i="15"/>
  <c r="E26" i="17"/>
  <c r="E56" i="16"/>
  <c r="E98" i="17"/>
  <c r="E25" i="17"/>
  <c r="E33" i="17"/>
  <c r="E57" i="17"/>
  <c r="E11" i="17"/>
  <c r="E59" i="15"/>
  <c r="V8" i="16"/>
  <c r="V13" i="15"/>
  <c r="V26" i="17"/>
  <c r="V40" i="16"/>
  <c r="V49" i="15"/>
  <c r="V56" i="16"/>
  <c r="V61" i="15"/>
  <c r="V9" i="17"/>
  <c r="V25" i="17"/>
  <c r="V31" i="16"/>
  <c r="V55" i="16"/>
  <c r="V64" i="15"/>
  <c r="V71" i="16"/>
  <c r="V20" i="17"/>
  <c r="V36" i="17"/>
  <c r="V11" i="17"/>
  <c r="V27" i="17"/>
  <c r="V39" i="17"/>
  <c r="V50" i="15"/>
  <c r="V53" i="16"/>
  <c r="V99" i="17"/>
  <c r="V70" i="17"/>
  <c r="V82" i="17"/>
  <c r="V49" i="17"/>
  <c r="V84" i="15"/>
  <c r="V48" i="17"/>
  <c r="V64" i="17"/>
  <c r="V80" i="17"/>
  <c r="V96" i="17"/>
  <c r="V63" i="17"/>
  <c r="V74" i="15"/>
  <c r="V77" i="16"/>
  <c r="V95" i="17"/>
  <c r="V9" i="15"/>
  <c r="V22" i="17"/>
  <c r="V36" i="16"/>
  <c r="V41" i="15"/>
  <c r="V48" i="16"/>
  <c r="V57" i="15"/>
  <c r="V77" i="15"/>
  <c r="V100" i="16"/>
  <c r="V8" i="17"/>
  <c r="V17" i="17"/>
  <c r="V28" i="15"/>
  <c r="V56" i="15"/>
  <c r="V63" i="16"/>
  <c r="V72" i="15"/>
  <c r="V75" i="16"/>
  <c r="V40" i="17"/>
  <c r="V52" i="17"/>
  <c r="V68" i="17"/>
  <c r="V84" i="17"/>
  <c r="V38" i="15"/>
  <c r="V41" i="16"/>
  <c r="V45" i="15"/>
  <c r="V52" i="16"/>
  <c r="V72" i="16"/>
  <c r="V81" i="15"/>
  <c r="V94" i="17"/>
  <c r="V11" i="16"/>
  <c r="V20" i="15"/>
  <c r="V35" i="16"/>
  <c r="V61" i="17"/>
  <c r="V100" i="15"/>
  <c r="V88" i="17"/>
  <c r="V62" i="15"/>
  <c r="V65" i="16"/>
  <c r="V83" i="17"/>
  <c r="V94" i="15"/>
  <c r="V18" i="17"/>
  <c r="V32" i="16"/>
  <c r="V37" i="15"/>
  <c r="V76" i="16"/>
  <c r="V98" i="17"/>
  <c r="V29" i="17"/>
  <c r="V53" i="17"/>
  <c r="V81" i="17"/>
  <c r="V93" i="17"/>
  <c r="V42" i="16"/>
  <c r="V51" i="15"/>
  <c r="V58" i="16"/>
  <c r="V67" i="15"/>
  <c r="V74" i="16"/>
  <c r="V83" i="15"/>
  <c r="V90" i="16"/>
  <c r="V99" i="15"/>
  <c r="V42" i="15"/>
  <c r="V45" i="16"/>
  <c r="V102" i="15"/>
  <c r="V46" i="17"/>
  <c r="V88" i="16"/>
  <c r="V93" i="15"/>
  <c r="V12" i="15"/>
  <c r="V19" i="16"/>
  <c r="V41" i="17"/>
  <c r="V69" i="17"/>
  <c r="V101" i="17"/>
  <c r="V15" i="15"/>
  <c r="V22" i="16"/>
  <c r="V31" i="15"/>
  <c r="V12" i="17"/>
  <c r="V14" i="15"/>
  <c r="V21" i="16"/>
  <c r="V30" i="15"/>
  <c r="V66" i="15"/>
  <c r="V69" i="16"/>
  <c r="V87" i="17"/>
  <c r="V14" i="17"/>
  <c r="V28" i="16"/>
  <c r="V33" i="15"/>
  <c r="V62" i="17"/>
  <c r="V97" i="15"/>
  <c r="V89" i="17"/>
  <c r="V10" i="15"/>
  <c r="V17" i="16"/>
  <c r="V26" i="15"/>
  <c r="V33" i="16"/>
  <c r="V51" i="17"/>
  <c r="V98" i="15"/>
  <c r="V101" i="16"/>
  <c r="V7" i="15"/>
  <c r="V64" i="16"/>
  <c r="V69" i="15"/>
  <c r="V86" i="17"/>
  <c r="V45" i="17"/>
  <c r="V85" i="17"/>
  <c r="V95" i="16"/>
  <c r="V14" i="16"/>
  <c r="V23" i="15"/>
  <c r="V30" i="16"/>
  <c r="V6" i="15"/>
  <c r="V13" i="16"/>
  <c r="V22" i="15"/>
  <c r="V29" i="16"/>
  <c r="V57" i="16"/>
  <c r="V75" i="17"/>
  <c r="V86" i="15"/>
  <c r="V89" i="16"/>
  <c r="V10" i="17"/>
  <c r="V24" i="16"/>
  <c r="V29" i="15"/>
  <c r="V58" i="17"/>
  <c r="V7" i="16"/>
  <c r="V16" i="15"/>
  <c r="V23" i="16"/>
  <c r="V73" i="17"/>
  <c r="V18" i="16"/>
  <c r="V27" i="15"/>
  <c r="V34" i="16"/>
  <c r="V39" i="15"/>
  <c r="V9" i="16"/>
  <c r="V18" i="15"/>
  <c r="V25" i="16"/>
  <c r="V34" i="15"/>
  <c r="V37" i="16"/>
  <c r="V55" i="17"/>
  <c r="V97" i="16"/>
  <c r="V68" i="16"/>
  <c r="V73" i="15"/>
  <c r="V80" i="16"/>
  <c r="V85" i="15"/>
  <c r="V44" i="15"/>
  <c r="V47" i="16"/>
  <c r="V46" i="16"/>
  <c r="V55" i="15"/>
  <c r="V62" i="16"/>
  <c r="V71" i="15"/>
  <c r="V78" i="16"/>
  <c r="V87" i="15"/>
  <c r="V94" i="16"/>
  <c r="V58" i="15"/>
  <c r="V61" i="16"/>
  <c r="V79" i="17"/>
  <c r="V90" i="15"/>
  <c r="V93" i="16"/>
  <c r="V6" i="17"/>
  <c r="V20" i="16"/>
  <c r="V25" i="15"/>
  <c r="V38" i="17"/>
  <c r="V50" i="17"/>
  <c r="V102" i="17"/>
  <c r="V8" i="15"/>
  <c r="V15" i="16"/>
  <c r="V24" i="15"/>
  <c r="V32" i="15"/>
  <c r="V52" i="15"/>
  <c r="V65" i="17"/>
  <c r="V92" i="15"/>
  <c r="V38" i="16"/>
  <c r="V43" i="15"/>
  <c r="V50" i="16"/>
  <c r="V59" i="15"/>
  <c r="V66" i="16"/>
  <c r="V75" i="15"/>
  <c r="V82" i="16"/>
  <c r="V91" i="15"/>
  <c r="V98" i="16"/>
  <c r="V43" i="17"/>
  <c r="V54" i="15"/>
  <c r="V54" i="17"/>
  <c r="V92" i="16"/>
  <c r="V48" i="15"/>
  <c r="V59" i="16"/>
  <c r="V68" i="15"/>
  <c r="V47" i="15"/>
  <c r="V54" i="16"/>
  <c r="V63" i="15"/>
  <c r="V70" i="16"/>
  <c r="V79" i="15"/>
  <c r="V86" i="16"/>
  <c r="V95" i="15"/>
  <c r="V102" i="16"/>
  <c r="V67" i="17"/>
  <c r="V78" i="15"/>
  <c r="V81" i="16"/>
  <c r="V16" i="16"/>
  <c r="V21" i="15"/>
  <c r="V78" i="17"/>
  <c r="V96" i="16"/>
  <c r="V101" i="15"/>
  <c r="V27" i="16"/>
  <c r="V51" i="16"/>
  <c r="V76" i="15"/>
  <c r="V79" i="16"/>
  <c r="V88" i="15"/>
  <c r="V91" i="16"/>
  <c r="V44" i="17"/>
  <c r="V60" i="17"/>
  <c r="V6" i="16"/>
  <c r="V44" i="16"/>
  <c r="V53" i="15"/>
  <c r="V65" i="15"/>
  <c r="V36" i="15"/>
  <c r="V39" i="16"/>
  <c r="V60" i="15"/>
  <c r="V67" i="16"/>
  <c r="V96" i="15"/>
  <c r="V99" i="16"/>
  <c r="V10" i="16"/>
  <c r="V71" i="17"/>
  <c r="V82" i="15"/>
  <c r="V85" i="16"/>
  <c r="V12" i="16"/>
  <c r="V17" i="15"/>
  <c r="V60" i="16"/>
  <c r="V80" i="15"/>
  <c r="V87" i="16"/>
  <c r="V19" i="15"/>
  <c r="V26" i="16"/>
  <c r="V35" i="15"/>
  <c r="V19" i="17"/>
  <c r="V35" i="17"/>
  <c r="V46" i="15"/>
  <c r="V49" i="16"/>
  <c r="V66" i="17"/>
  <c r="V84" i="16"/>
  <c r="V89" i="15"/>
  <c r="V40" i="15"/>
  <c r="V43" i="16"/>
  <c r="V83" i="16"/>
  <c r="V16" i="17"/>
  <c r="V11" i="15"/>
  <c r="V70" i="15"/>
  <c r="V73" i="16"/>
  <c r="V32" i="17" l="1"/>
  <c r="V90" i="17"/>
  <c r="V42" i="17"/>
  <c r="V59" i="17"/>
  <c r="V15" i="17"/>
  <c r="V97" i="17"/>
  <c r="V24" i="17"/>
  <c r="V37" i="17"/>
  <c r="V57" i="17"/>
  <c r="V56" i="17"/>
  <c r="V7" i="17"/>
  <c r="V92" i="17"/>
  <c r="V30" i="17"/>
  <c r="V76" i="17"/>
  <c r="V34" i="17"/>
  <c r="V74" i="17"/>
  <c r="V28" i="17"/>
  <c r="V72" i="17"/>
  <c r="V100" i="17"/>
  <c r="V91" i="17"/>
  <c r="V31" i="17"/>
  <c r="V23" i="17"/>
  <c r="V21" i="17"/>
  <c r="V47" i="17"/>
  <c r="V13" i="17"/>
  <c r="V77" i="17"/>
  <c r="V33" i="17"/>
</calcChain>
</file>

<file path=xl/sharedStrings.xml><?xml version="1.0" encoding="utf-8"?>
<sst xmlns="http://schemas.openxmlformats.org/spreadsheetml/2006/main" count="1051" uniqueCount="308">
  <si>
    <t>01000</t>
  </si>
  <si>
    <t>01.1</t>
  </si>
  <si>
    <t>01100</t>
  </si>
  <si>
    <t>01.1/1</t>
  </si>
  <si>
    <t>01110</t>
  </si>
  <si>
    <t>01.1/2</t>
  </si>
  <si>
    <t>01120</t>
  </si>
  <si>
    <t>01.2</t>
  </si>
  <si>
    <t>01200</t>
  </si>
  <si>
    <t>01.3</t>
  </si>
  <si>
    <t>01300</t>
  </si>
  <si>
    <t>01.4</t>
  </si>
  <si>
    <t>01400</t>
  </si>
  <si>
    <t>01.5</t>
  </si>
  <si>
    <t>01500</t>
  </si>
  <si>
    <t>01.6</t>
  </si>
  <si>
    <t>01600</t>
  </si>
  <si>
    <t>01.7</t>
  </si>
  <si>
    <t>01900</t>
  </si>
  <si>
    <t>02000</t>
  </si>
  <si>
    <t>02.1</t>
  </si>
  <si>
    <t>02100</t>
  </si>
  <si>
    <t>02.1/1</t>
  </si>
  <si>
    <t>02110</t>
  </si>
  <si>
    <t>02.1/2</t>
  </si>
  <si>
    <t>02120</t>
  </si>
  <si>
    <t>02.1/3</t>
  </si>
  <si>
    <t>02130</t>
  </si>
  <si>
    <t>02.1/4</t>
  </si>
  <si>
    <t>02190</t>
  </si>
  <si>
    <t>02.2</t>
  </si>
  <si>
    <t>02200</t>
  </si>
  <si>
    <t>02.3</t>
  </si>
  <si>
    <t>02300</t>
  </si>
  <si>
    <t>02.4</t>
  </si>
  <si>
    <t>02400</t>
  </si>
  <si>
    <t>02.5</t>
  </si>
  <si>
    <t>02900</t>
  </si>
  <si>
    <t>02.5/1</t>
  </si>
  <si>
    <t>02910</t>
  </si>
  <si>
    <t>02.5/2</t>
  </si>
  <si>
    <t>02920</t>
  </si>
  <si>
    <t>02.5/3</t>
  </si>
  <si>
    <t>02930</t>
  </si>
  <si>
    <t>03000</t>
  </si>
  <si>
    <t>03.1</t>
  </si>
  <si>
    <t>03100</t>
  </si>
  <si>
    <t>03.2</t>
  </si>
  <si>
    <t>03200</t>
  </si>
  <si>
    <t>03.3</t>
  </si>
  <si>
    <t>03900</t>
  </si>
  <si>
    <t>04000</t>
  </si>
  <si>
    <t>04.1</t>
  </si>
  <si>
    <t>04100</t>
  </si>
  <si>
    <t>04.1/1</t>
  </si>
  <si>
    <t>04110</t>
  </si>
  <si>
    <t>04.1/2</t>
  </si>
  <si>
    <t>04120</t>
  </si>
  <si>
    <t>04.1/3</t>
  </si>
  <si>
    <t>04190</t>
  </si>
  <si>
    <t>04.2</t>
  </si>
  <si>
    <t>04200</t>
  </si>
  <si>
    <t>04.2/1</t>
  </si>
  <si>
    <t>04210</t>
  </si>
  <si>
    <t>04.2/2</t>
  </si>
  <si>
    <t>04220</t>
  </si>
  <si>
    <t>04.2/3</t>
  </si>
  <si>
    <t>04230</t>
  </si>
  <si>
    <t>05000</t>
  </si>
  <si>
    <t>06000</t>
  </si>
  <si>
    <t>06.1</t>
  </si>
  <si>
    <t>06100</t>
  </si>
  <si>
    <t>06.1/1</t>
  </si>
  <si>
    <t>06110</t>
  </si>
  <si>
    <t>06.1/2</t>
  </si>
  <si>
    <t>06120</t>
  </si>
  <si>
    <t>06.1/3</t>
  </si>
  <si>
    <t>06130</t>
  </si>
  <si>
    <t>06.1/4</t>
  </si>
  <si>
    <t>06190</t>
  </si>
  <si>
    <t>06.2</t>
  </si>
  <si>
    <t>06200</t>
  </si>
  <si>
    <t>06.2/1</t>
  </si>
  <si>
    <t>06210</t>
  </si>
  <si>
    <t>06.2/2</t>
  </si>
  <si>
    <t>06220</t>
  </si>
  <si>
    <t>06.2/3</t>
  </si>
  <si>
    <t>06230</t>
  </si>
  <si>
    <t>06.2/4</t>
  </si>
  <si>
    <t>06290</t>
  </si>
  <si>
    <t>06.3</t>
  </si>
  <si>
    <t>06300</t>
  </si>
  <si>
    <t>06.4</t>
  </si>
  <si>
    <t>06400</t>
  </si>
  <si>
    <t>06.4/1</t>
  </si>
  <si>
    <t>06410</t>
  </si>
  <si>
    <t>06.4/2</t>
  </si>
  <si>
    <t>06490</t>
  </si>
  <si>
    <t>06.5</t>
  </si>
  <si>
    <t>06500</t>
  </si>
  <si>
    <t>06.5/1</t>
  </si>
  <si>
    <t>06510</t>
  </si>
  <si>
    <t>06.5/2</t>
  </si>
  <si>
    <t>06590</t>
  </si>
  <si>
    <t>07000</t>
  </si>
  <si>
    <t>08000</t>
  </si>
  <si>
    <t>09000</t>
  </si>
  <si>
    <t>09.1</t>
  </si>
  <si>
    <t>09100</t>
  </si>
  <si>
    <t>09.2</t>
  </si>
  <si>
    <t>09200</t>
  </si>
  <si>
    <t>09.3</t>
  </si>
  <si>
    <t>09900</t>
  </si>
  <si>
    <t>11.1</t>
  </si>
  <si>
    <t>11.2</t>
  </si>
  <si>
    <t>11.3</t>
  </si>
  <si>
    <t>11.4</t>
  </si>
  <si>
    <t>11.5</t>
  </si>
  <si>
    <t>11.6</t>
  </si>
  <si>
    <t>12.1</t>
  </si>
  <si>
    <t>12.2</t>
  </si>
  <si>
    <t>12.3</t>
  </si>
  <si>
    <t>12.3/1</t>
  </si>
  <si>
    <t>12.3/2</t>
  </si>
  <si>
    <t>12.3/3</t>
  </si>
  <si>
    <t>15.1</t>
  </si>
  <si>
    <t>15.2</t>
  </si>
  <si>
    <t>17.1</t>
  </si>
  <si>
    <t>17.1/1</t>
  </si>
  <si>
    <t>17.1/2</t>
  </si>
  <si>
    <t>17.1/3</t>
  </si>
  <si>
    <t>17.1/4</t>
  </si>
  <si>
    <t>17.1/5</t>
  </si>
  <si>
    <t>17.1/6</t>
  </si>
  <si>
    <t>17.1/6/1</t>
  </si>
  <si>
    <t>17.1/6/2</t>
  </si>
  <si>
    <t>17.1/7</t>
  </si>
  <si>
    <t>17.2</t>
  </si>
  <si>
    <t>19.01</t>
  </si>
  <si>
    <t>19.01/1</t>
  </si>
  <si>
    <t>19.01/2</t>
  </si>
  <si>
    <t>19.02</t>
  </si>
  <si>
    <t>19.02/1</t>
  </si>
  <si>
    <t>19.02/2</t>
  </si>
  <si>
    <t>- gas</t>
  </si>
  <si>
    <t>19.02/3</t>
  </si>
  <si>
    <t>19.02/4</t>
  </si>
  <si>
    <t>19.03</t>
  </si>
  <si>
    <t>19.03/1</t>
  </si>
  <si>
    <t>19.03/2</t>
  </si>
  <si>
    <t>19.04</t>
  </si>
  <si>
    <t>19.05</t>
  </si>
  <si>
    <t>19.06</t>
  </si>
  <si>
    <t>19.06/1</t>
  </si>
  <si>
    <t>19.06/2</t>
  </si>
  <si>
    <t>19.06/3</t>
  </si>
  <si>
    <t>19.07</t>
  </si>
  <si>
    <t>19.08</t>
  </si>
  <si>
    <t>19.09</t>
  </si>
  <si>
    <t>19.10</t>
  </si>
  <si>
    <t>21.1</t>
  </si>
  <si>
    <t>21.2</t>
  </si>
  <si>
    <t>21.3</t>
  </si>
  <si>
    <t>21.4</t>
  </si>
  <si>
    <t>RENTA EMPRESARIAL (27-28-29+30)</t>
  </si>
  <si>
    <t>INTERESES RECIBIDOS</t>
  </si>
  <si>
    <t>INTERESES PAGADOS</t>
  </si>
  <si>
    <t>ALQUILERES Y CÁNONES DE ARRENDAMIENTO</t>
  </si>
  <si>
    <t>EXCEDENTE DE EXPLOTACIÓN NETO/RENTA MIXTA (22-23-24+25)</t>
  </si>
  <si>
    <t>RENTA DE LOS FACTORES (22-24+25)</t>
  </si>
  <si>
    <t>OTRAS SUBVENCIONES A LA PRODUCCIÓN</t>
  </si>
  <si>
    <t>OTROS IMPUESTOS SOBRE LA PRODUCCIÓN</t>
  </si>
  <si>
    <t>REMUNERACIÓN DE LOS ASALARIADOS</t>
  </si>
  <si>
    <t>VALOR AÑADIDO NETO A PRECIOS BÁSICOS (20-21)</t>
  </si>
  <si>
    <t>OTROS</t>
  </si>
  <si>
    <t>PLANTACIONES</t>
  </si>
  <si>
    <t>CONSTRUCCIONES</t>
  </si>
  <si>
    <t>BIENES DE EQUIPO</t>
  </si>
  <si>
    <t>CONSUMO DE CAPITAL FIJO</t>
  </si>
  <si>
    <t>VALOR AÑADIDO BRUTO A PRECIOS BÁSICOS (18-19)</t>
  </si>
  <si>
    <t>OTROS BIENES Y SERVICIOS</t>
  </si>
  <si>
    <t>19.11</t>
  </si>
  <si>
    <t>SERVICIOS DE INTERMEDIACION FINANCIERA MEDIDOS INDIRECTAMENTE</t>
  </si>
  <si>
    <t>SERVICIOS AGRÍCOLAS</t>
  </si>
  <si>
    <t>MANTENIMIENTO DE LOS EDIFICIOS</t>
  </si>
  <si>
    <t>MANTENIMIENTO DEL MATERIAL</t>
  </si>
  <si>
    <t>- piensos producidos y consumidos en la propia unidad</t>
  </si>
  <si>
    <t>- piensos adquiridos fuera de la rama de actividad agraria</t>
  </si>
  <si>
    <t>- piensos adquiridos a otras unidades agrarias</t>
  </si>
  <si>
    <t>ALIMENTOS PARA ANIMALES</t>
  </si>
  <si>
    <t>GASTOS VETERINARIOS</t>
  </si>
  <si>
    <t>PRODUCTOS FITOSANITARIOS Y PLAGUICIDAS</t>
  </si>
  <si>
    <t>- fertilizantes adquiridos fuera de la rama</t>
  </si>
  <si>
    <t>- fertilizantes adquiridos a otras unidades agrarias</t>
  </si>
  <si>
    <t>FERTILIZANTES Y ENMIENDAS</t>
  </si>
  <si>
    <t>- otros</t>
  </si>
  <si>
    <t>- otros combustibles</t>
  </si>
  <si>
    <t>- electricidad</t>
  </si>
  <si>
    <t>ENERGÍA; LUBRICANTES</t>
  </si>
  <si>
    <t>- semillas y plantas adquiridas fuera de la rama</t>
  </si>
  <si>
    <t>- semillas y plantas adquiridas a otras unidades agrarias</t>
  </si>
  <si>
    <t>SEMILLAS Y PLANTONES</t>
  </si>
  <si>
    <t>CONSUMOS INTERMEDIOS TOTALES</t>
  </si>
  <si>
    <t>PRODUCCIÓN DE LA RAMA DE ACTIVIDAD AGRARIA (16+17)</t>
  </si>
  <si>
    <t>OTRAS ACTIVIDADES SECUNDARIAS NO SEPARABLES (BIENES Y SERVICIOS)</t>
  </si>
  <si>
    <t>- otros productos de origen animal</t>
  </si>
  <si>
    <t>- leche</t>
  </si>
  <si>
    <t>- productos de origen animal</t>
  </si>
  <si>
    <t>- ganado</t>
  </si>
  <si>
    <t>- vino</t>
  </si>
  <si>
    <t>- frutos</t>
  </si>
  <si>
    <t>- legumbres y hortalizas</t>
  </si>
  <si>
    <t>- cereales</t>
  </si>
  <si>
    <t>TRANSFORMACIÓN DE PRODUCTOS AGRARIOS</t>
  </si>
  <si>
    <t>ACTIVIDADES SECUNDARIAS NO AGRARIAS (NO SEPARABLES)</t>
  </si>
  <si>
    <t>PRODUCCIÓN AGRARIA (14+15)</t>
  </si>
  <si>
    <t>ALQUILER DE LA CUOTA LECHERA</t>
  </si>
  <si>
    <t>PRODUCCIÓN DE SERVICIOS AGRARIOS</t>
  </si>
  <si>
    <t>PRODUCCIÓN DE BIENES AGRARIOS (10+13)</t>
  </si>
  <si>
    <t>PRODUCCIÓN DE ORIGEN ANIMAL (11+12)</t>
  </si>
  <si>
    <t>Otros productos de origen animal: otros</t>
  </si>
  <si>
    <t>Capullos de gusano de seda adecuados para el devanado</t>
  </si>
  <si>
    <t>Lana en bruto</t>
  </si>
  <si>
    <t>Otros productos animales</t>
  </si>
  <si>
    <t>Huevos</t>
  </si>
  <si>
    <t>Leche</t>
  </si>
  <si>
    <t>PRODUCTOS DE ORIGEN ANIMAL</t>
  </si>
  <si>
    <t>Otro ganado</t>
  </si>
  <si>
    <t>Aves de corral</t>
  </si>
  <si>
    <t>Ganado ovino y caprino</t>
  </si>
  <si>
    <t>Ganado equino</t>
  </si>
  <si>
    <t>Ganado porcino</t>
  </si>
  <si>
    <t>Ganado bovino</t>
  </si>
  <si>
    <t>ANIMALES</t>
  </si>
  <si>
    <t>PRODUCCIÓN VEGETAL (01 A 09)</t>
  </si>
  <si>
    <t>Otros productos vegetales: los demás</t>
  </si>
  <si>
    <t>Semillas</t>
  </si>
  <si>
    <t>Materias trenzables</t>
  </si>
  <si>
    <t>OTROS PRODUCTOS VEGETALES</t>
  </si>
  <si>
    <t>ACEITE DE OLIVA</t>
  </si>
  <si>
    <t>Vino de calidad</t>
  </si>
  <si>
    <t>Vino de mesa y mosto</t>
  </si>
  <si>
    <t>VINO Y MOSTO</t>
  </si>
  <si>
    <t>Otros tipos de aceitunas</t>
  </si>
  <si>
    <t>Aceitunas de mesa</t>
  </si>
  <si>
    <t>Aceitunas</t>
  </si>
  <si>
    <t>Otros tipos de uva</t>
  </si>
  <si>
    <t>Uva de mesa</t>
  </si>
  <si>
    <t>Uvas</t>
  </si>
  <si>
    <t>Frutos tropicales</t>
  </si>
  <si>
    <t>Otros cítricos</t>
  </si>
  <si>
    <t>Limones</t>
  </si>
  <si>
    <t>Mandarinas</t>
  </si>
  <si>
    <t>Naranjas dulces</t>
  </si>
  <si>
    <t>Cítricos</t>
  </si>
  <si>
    <t>Otros frutos frescos</t>
  </si>
  <si>
    <t>Melocotones</t>
  </si>
  <si>
    <t>Peras de mesa</t>
  </si>
  <si>
    <t>Manzanas</t>
  </si>
  <si>
    <t>Frutos frescos</t>
  </si>
  <si>
    <t>FRUTOS</t>
  </si>
  <si>
    <t>PATATAS (incluidas semillas)</t>
  </si>
  <si>
    <t>Plantaciones</t>
  </si>
  <si>
    <t>Flores y plantas ornamentales (incluidos los árboles de Navidad)</t>
  </si>
  <si>
    <t>Plantones de vivero</t>
  </si>
  <si>
    <t>Plantas y flores</t>
  </si>
  <si>
    <t>Otras hortalizas</t>
  </si>
  <si>
    <t>Tomates</t>
  </si>
  <si>
    <t>Coliflores</t>
  </si>
  <si>
    <t>hortalizas</t>
  </si>
  <si>
    <t>HORTALIZAS, PLANTAS Y FLORES</t>
  </si>
  <si>
    <t>Otras plantas forrajeras</t>
  </si>
  <si>
    <t>Raíces y tubérculos forrajeros (incluidas remolacha forrajera)</t>
  </si>
  <si>
    <t>Maíz forrajero</t>
  </si>
  <si>
    <t>PLANTAS FORRAJERAS</t>
  </si>
  <si>
    <t>Otras plantas industriales: las demás</t>
  </si>
  <si>
    <t>Lúpulo</t>
  </si>
  <si>
    <t>Plantas textiles</t>
  </si>
  <si>
    <t>Otras plantas industriales</t>
  </si>
  <si>
    <t>Remolacha azucarera</t>
  </si>
  <si>
    <t>Tabaco sin elaborar</t>
  </si>
  <si>
    <t>Proteaginosos (incluidas semillas)</t>
  </si>
  <si>
    <t>Otras semillas y frutos oleaginosos (excepto aceitunas)</t>
  </si>
  <si>
    <t>Soja</t>
  </si>
  <si>
    <t>Semilla de girasol</t>
  </si>
  <si>
    <t>Semilla de nabo y de colza</t>
  </si>
  <si>
    <t>Semillas y frutos oleaginosos (incluidas semillas)</t>
  </si>
  <si>
    <t>PLANTAS INDUSTRIALES</t>
  </si>
  <si>
    <t>Otros cereales</t>
  </si>
  <si>
    <t>Arroz</t>
  </si>
  <si>
    <t>Maíz (grano)</t>
  </si>
  <si>
    <t>Avena y mezcla de cereales de verano</t>
  </si>
  <si>
    <t>Cebada</t>
  </si>
  <si>
    <t>Centeno y morcajo o tranquillón</t>
  </si>
  <si>
    <t>Trigo duro</t>
  </si>
  <si>
    <t>Trigo blando y escanda</t>
  </si>
  <si>
    <t>Trigo y escanda</t>
  </si>
  <si>
    <t>CEREALES (incluidas semillas)</t>
  </si>
  <si>
    <t>Descripción</t>
  </si>
  <si>
    <t>Partida</t>
  </si>
  <si>
    <t>2. Subvenciones a los productos (millones de euros)</t>
  </si>
  <si>
    <t/>
  </si>
  <si>
    <t>Código Eurostat</t>
  </si>
  <si>
    <t>Subdireccion General de Análisis, Coordinación y Estadística. Ministerio de Agricultura, Pesca y Alimentación</t>
  </si>
  <si>
    <t>3. Impuestos sobre los productos (millones de euros)</t>
  </si>
  <si>
    <t>1. Valores a precios básicos (millones de euros)</t>
  </si>
  <si>
    <t>4. Valores a precios pagados al agricultor (millones de euros)</t>
  </si>
  <si>
    <t>AÑO: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</si>
</sst>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  <numFmt numFmtId="167" formatCode="_-* #,##0.000\ _€_-;\-* #,##0.000\ _€_-;_-* &quot;-&quot;???\ _€_-;_-@_-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/>
      <bottom style="mediumDashed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2" applyFont="1"/>
    <xf numFmtId="0" fontId="1" fillId="0" borderId="0" xfId="2"/>
    <xf numFmtId="0" fontId="8" fillId="0" borderId="0" xfId="2" applyFont="1"/>
    <xf numFmtId="4" fontId="1" fillId="0" borderId="0" xfId="2" applyNumberFormat="1"/>
    <xf numFmtId="0" fontId="1" fillId="0" borderId="0" xfId="2" applyAlignment="1">
      <alignment horizontal="center"/>
    </xf>
    <xf numFmtId="49" fontId="7" fillId="0" borderId="18" xfId="2" applyNumberFormat="1" applyFont="1" applyBorder="1" applyAlignment="1">
      <alignment horizontal="center" vertical="center" wrapText="1"/>
    </xf>
    <xf numFmtId="49" fontId="7" fillId="0" borderId="17" xfId="2" applyNumberFormat="1" applyFont="1" applyBorder="1" applyAlignment="1">
      <alignment horizontal="center" vertical="top" wrapText="1"/>
    </xf>
    <xf numFmtId="49" fontId="7" fillId="0" borderId="17" xfId="2" applyNumberFormat="1" applyFont="1" applyBorder="1" applyAlignment="1">
      <alignment horizontal="center" vertical="center" wrapText="1"/>
    </xf>
    <xf numFmtId="165" fontId="5" fillId="0" borderId="9" xfId="3" applyNumberFormat="1" applyFont="1" applyBorder="1" applyAlignment="1">
      <alignment horizontal="center" vertical="center" wrapText="1"/>
    </xf>
    <xf numFmtId="0" fontId="5" fillId="0" borderId="10" xfId="2" applyFont="1" applyBorder="1" applyAlignment="1">
      <alignment vertical="top" wrapText="1"/>
    </xf>
    <xf numFmtId="49" fontId="5" fillId="0" borderId="10" xfId="2" applyNumberFormat="1" applyFont="1" applyBorder="1" applyAlignment="1">
      <alignment horizontal="center" vertical="top" wrapText="1"/>
    </xf>
    <xf numFmtId="0" fontId="5" fillId="0" borderId="9" xfId="2" applyFont="1" applyBorder="1" applyAlignment="1">
      <alignment vertical="top" wrapText="1"/>
    </xf>
    <xf numFmtId="166" fontId="5" fillId="0" borderId="9" xfId="3" applyNumberFormat="1" applyFont="1" applyBorder="1" applyAlignment="1">
      <alignment horizontal="right" vertical="top" wrapText="1"/>
    </xf>
    <xf numFmtId="167" fontId="1" fillId="0" borderId="0" xfId="2" applyNumberFormat="1"/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 wrapText="1"/>
    </xf>
    <xf numFmtId="0" fontId="4" fillId="0" borderId="3" xfId="2" applyFont="1" applyBorder="1" applyAlignment="1">
      <alignment horizontal="left" vertical="top" wrapText="1" indent="3"/>
    </xf>
    <xf numFmtId="166" fontId="4" fillId="0" borderId="3" xfId="3" applyNumberFormat="1" applyFont="1" applyBorder="1" applyAlignment="1">
      <alignment horizontal="center" vertical="top" wrapText="1"/>
    </xf>
    <xf numFmtId="0" fontId="4" fillId="0" borderId="3" xfId="2" applyFont="1" applyBorder="1" applyAlignment="1">
      <alignment horizontal="left" vertical="top" wrapText="1" indent="5"/>
    </xf>
    <xf numFmtId="0" fontId="5" fillId="0" borderId="6" xfId="2" applyFont="1" applyBorder="1" applyAlignment="1">
      <alignment vertical="top" wrapText="1"/>
    </xf>
    <xf numFmtId="49" fontId="5" fillId="0" borderId="6" xfId="2" applyNumberFormat="1" applyFont="1" applyBorder="1" applyAlignment="1">
      <alignment horizontal="center" vertical="top" wrapText="1"/>
    </xf>
    <xf numFmtId="0" fontId="5" fillId="0" borderId="5" xfId="2" applyFont="1" applyBorder="1" applyAlignment="1">
      <alignment vertical="top" wrapText="1"/>
    </xf>
    <xf numFmtId="166" fontId="5" fillId="0" borderId="5" xfId="3" applyNumberFormat="1" applyFont="1" applyBorder="1" applyAlignment="1">
      <alignment vertical="top" wrapText="1"/>
    </xf>
    <xf numFmtId="166" fontId="4" fillId="0" borderId="3" xfId="3" applyNumberFormat="1" applyFont="1" applyBorder="1" applyAlignment="1">
      <alignment vertical="top" wrapText="1"/>
    </xf>
    <xf numFmtId="0" fontId="4" fillId="0" borderId="2" xfId="2" applyFont="1" applyBorder="1" applyAlignment="1">
      <alignment vertical="top" wrapText="1"/>
    </xf>
    <xf numFmtId="49" fontId="4" fillId="0" borderId="2" xfId="2" applyNumberFormat="1" applyFont="1" applyBorder="1" applyAlignment="1">
      <alignment horizontal="center" vertical="top" wrapText="1"/>
    </xf>
    <xf numFmtId="0" fontId="4" fillId="0" borderId="1" xfId="2" applyFont="1" applyBorder="1" applyAlignment="1">
      <alignment horizontal="left" vertical="top" wrapText="1" indent="3"/>
    </xf>
    <xf numFmtId="166" fontId="4" fillId="0" borderId="1" xfId="3" applyNumberFormat="1" applyFont="1" applyBorder="1" applyAlignment="1">
      <alignment vertical="top" wrapText="1"/>
    </xf>
    <xf numFmtId="0" fontId="5" fillId="0" borderId="16" xfId="2" applyFont="1" applyBorder="1" applyAlignment="1">
      <alignment vertical="top" wrapText="1"/>
    </xf>
    <xf numFmtId="49" fontId="5" fillId="0" borderId="16" xfId="2" applyNumberFormat="1" applyFont="1" applyBorder="1" applyAlignment="1">
      <alignment horizontal="center" vertical="top" wrapText="1"/>
    </xf>
    <xf numFmtId="0" fontId="5" fillId="0" borderId="15" xfId="2" applyFont="1" applyBorder="1" applyAlignment="1">
      <alignment vertical="top" wrapText="1"/>
    </xf>
    <xf numFmtId="166" fontId="5" fillId="0" borderId="15" xfId="3" applyNumberFormat="1" applyFont="1" applyBorder="1" applyAlignment="1">
      <alignment vertical="top" wrapText="1"/>
    </xf>
    <xf numFmtId="0" fontId="4" fillId="0" borderId="8" xfId="2" applyFont="1" applyBorder="1" applyAlignment="1">
      <alignment vertical="top" wrapText="1"/>
    </xf>
    <xf numFmtId="49" fontId="4" fillId="0" borderId="8" xfId="2" applyNumberFormat="1" applyFont="1" applyBorder="1" applyAlignment="1">
      <alignment horizontal="center" vertical="top" wrapText="1"/>
    </xf>
    <xf numFmtId="0" fontId="4" fillId="0" borderId="7" xfId="2" applyFont="1" applyBorder="1" applyAlignment="1">
      <alignment horizontal="left" vertical="top" wrapText="1" indent="5"/>
    </xf>
    <xf numFmtId="166" fontId="4" fillId="0" borderId="7" xfId="3" applyNumberFormat="1" applyFont="1" applyBorder="1" applyAlignment="1">
      <alignment vertical="top" wrapText="1"/>
    </xf>
    <xf numFmtId="0" fontId="5" fillId="0" borderId="4" xfId="2" applyFont="1" applyBorder="1" applyAlignment="1">
      <alignment vertical="top" wrapText="1"/>
    </xf>
    <xf numFmtId="49" fontId="5" fillId="0" borderId="4" xfId="2" applyNumberFormat="1" applyFont="1" applyBorder="1" applyAlignment="1">
      <alignment horizontal="center" vertical="top" wrapText="1"/>
    </xf>
    <xf numFmtId="0" fontId="5" fillId="0" borderId="3" xfId="2" applyFont="1" applyBorder="1" applyAlignment="1">
      <alignment vertical="top" wrapText="1"/>
    </xf>
    <xf numFmtId="166" fontId="5" fillId="0" borderId="3" xfId="3" applyNumberFormat="1" applyFont="1" applyBorder="1" applyAlignment="1">
      <alignment vertical="top" wrapText="1"/>
    </xf>
    <xf numFmtId="0" fontId="5" fillId="0" borderId="19" xfId="2" applyFont="1" applyBorder="1" applyAlignment="1">
      <alignment vertical="top" wrapText="1"/>
    </xf>
    <xf numFmtId="49" fontId="5" fillId="0" borderId="19" xfId="2" applyNumberFormat="1" applyFont="1" applyBorder="1" applyAlignment="1">
      <alignment horizontal="center" vertical="top" wrapText="1"/>
    </xf>
    <xf numFmtId="0" fontId="5" fillId="0" borderId="20" xfId="2" applyFont="1" applyBorder="1" applyAlignment="1">
      <alignment vertical="top" wrapText="1"/>
    </xf>
    <xf numFmtId="166" fontId="5" fillId="0" borderId="20" xfId="3" applyNumberFormat="1" applyFont="1" applyBorder="1" applyAlignment="1">
      <alignment vertical="top" wrapText="1"/>
    </xf>
    <xf numFmtId="0" fontId="4" fillId="0" borderId="7" xfId="2" applyFont="1" applyBorder="1" applyAlignment="1">
      <alignment horizontal="left" vertical="top" wrapText="1" indent="3"/>
    </xf>
    <xf numFmtId="49" fontId="5" fillId="0" borderId="3" xfId="2" applyNumberFormat="1" applyFont="1" applyBorder="1" applyAlignment="1">
      <alignment horizontal="center" vertical="top" wrapText="1"/>
    </xf>
    <xf numFmtId="49" fontId="5" fillId="0" borderId="5" xfId="2" applyNumberFormat="1" applyFont="1" applyBorder="1" applyAlignment="1">
      <alignment horizontal="center" vertical="top" wrapText="1"/>
    </xf>
    <xf numFmtId="49" fontId="4" fillId="0" borderId="3" xfId="2" applyNumberFormat="1" applyFont="1" applyBorder="1" applyAlignment="1">
      <alignment horizontal="center" vertical="top" wrapText="1"/>
    </xf>
    <xf numFmtId="49" fontId="4" fillId="0" borderId="7" xfId="2" applyNumberFormat="1" applyFont="1" applyBorder="1" applyAlignment="1">
      <alignment horizontal="center" vertical="top" wrapText="1"/>
    </xf>
    <xf numFmtId="0" fontId="5" fillId="0" borderId="8" xfId="2" applyFont="1" applyBorder="1" applyAlignment="1">
      <alignment vertical="top" wrapText="1"/>
    </xf>
    <xf numFmtId="49" fontId="5" fillId="0" borderId="7" xfId="2" applyNumberFormat="1" applyFont="1" applyBorder="1" applyAlignment="1">
      <alignment horizontal="center" vertical="top" wrapText="1"/>
    </xf>
    <xf numFmtId="0" fontId="5" fillId="0" borderId="7" xfId="2" applyFont="1" applyBorder="1" applyAlignment="1">
      <alignment vertical="top" wrapText="1"/>
    </xf>
    <xf numFmtId="166" fontId="5" fillId="0" borderId="7" xfId="3" applyNumberFormat="1" applyFont="1" applyBorder="1" applyAlignment="1">
      <alignment vertical="top" wrapText="1"/>
    </xf>
    <xf numFmtId="0" fontId="5" fillId="0" borderId="12" xfId="2" applyFont="1" applyBorder="1" applyAlignment="1">
      <alignment vertical="top" wrapText="1"/>
    </xf>
    <xf numFmtId="49" fontId="5" fillId="0" borderId="11" xfId="2" applyNumberFormat="1" applyFont="1" applyBorder="1" applyAlignment="1">
      <alignment horizontal="center" vertical="top" wrapText="1"/>
    </xf>
    <xf numFmtId="0" fontId="5" fillId="0" borderId="11" xfId="2" applyFont="1" applyBorder="1" applyAlignment="1">
      <alignment vertical="top" wrapText="1"/>
    </xf>
    <xf numFmtId="166" fontId="5" fillId="0" borderId="11" xfId="3" applyNumberFormat="1" applyFont="1" applyBorder="1" applyAlignment="1">
      <alignment vertical="top" wrapText="1"/>
    </xf>
    <xf numFmtId="49" fontId="5" fillId="0" borderId="9" xfId="2" applyNumberFormat="1" applyFont="1" applyBorder="1" applyAlignment="1">
      <alignment horizontal="center" vertical="top" wrapText="1"/>
    </xf>
    <xf numFmtId="166" fontId="5" fillId="0" borderId="9" xfId="3" applyNumberFormat="1" applyFont="1" applyBorder="1" applyAlignment="1">
      <alignment vertical="top" wrapText="1"/>
    </xf>
    <xf numFmtId="49" fontId="6" fillId="0" borderId="3" xfId="2" applyNumberFormat="1" applyFont="1" applyBorder="1" applyAlignment="1">
      <alignment horizontal="center" vertical="top" wrapText="1"/>
    </xf>
    <xf numFmtId="0" fontId="6" fillId="0" borderId="3" xfId="2" applyFont="1" applyBorder="1" applyAlignment="1">
      <alignment horizontal="left" vertical="top" wrapText="1" indent="9"/>
    </xf>
    <xf numFmtId="166" fontId="6" fillId="0" borderId="3" xfId="3" applyNumberFormat="1" applyFont="1" applyBorder="1" applyAlignment="1">
      <alignment vertical="top" wrapText="1"/>
    </xf>
    <xf numFmtId="0" fontId="5" fillId="0" borderId="2" xfId="2" applyFont="1" applyBorder="1" applyAlignment="1">
      <alignment vertical="top" wrapText="1"/>
    </xf>
    <xf numFmtId="49" fontId="5" fillId="0" borderId="1" xfId="2" applyNumberFormat="1" applyFont="1" applyBorder="1" applyAlignment="1">
      <alignment horizontal="center" vertical="top" wrapText="1"/>
    </xf>
    <xf numFmtId="0" fontId="5" fillId="0" borderId="1" xfId="2" applyFont="1" applyBorder="1" applyAlignment="1">
      <alignment vertical="top" wrapText="1"/>
    </xf>
    <xf numFmtId="166" fontId="5" fillId="0" borderId="1" xfId="3" applyNumberFormat="1" applyFont="1" applyBorder="1" applyAlignment="1">
      <alignment vertical="top" wrapText="1"/>
    </xf>
    <xf numFmtId="0" fontId="5" fillId="0" borderId="14" xfId="2" applyFont="1" applyBorder="1" applyAlignment="1">
      <alignment vertical="top" wrapText="1"/>
    </xf>
    <xf numFmtId="49" fontId="5" fillId="0" borderId="13" xfId="2" applyNumberFormat="1" applyFont="1" applyBorder="1" applyAlignment="1">
      <alignment horizontal="center" vertical="top" wrapText="1"/>
    </xf>
    <xf numFmtId="0" fontId="5" fillId="0" borderId="13" xfId="2" applyFont="1" applyBorder="1" applyAlignment="1">
      <alignment vertical="top" wrapText="1"/>
    </xf>
    <xf numFmtId="166" fontId="5" fillId="0" borderId="13" xfId="3" applyNumberFormat="1" applyFont="1" applyBorder="1" applyAlignment="1">
      <alignment vertical="top" wrapText="1"/>
    </xf>
    <xf numFmtId="166" fontId="1" fillId="0" borderId="0" xfId="2" applyNumberFormat="1"/>
    <xf numFmtId="166" fontId="0" fillId="0" borderId="0" xfId="3" applyNumberFormat="1" applyFont="1"/>
    <xf numFmtId="49" fontId="5" fillId="0" borderId="21" xfId="2" applyNumberFormat="1" applyFont="1" applyBorder="1" applyAlignment="1">
      <alignment horizontal="center" vertical="top" wrapText="1"/>
    </xf>
    <xf numFmtId="0" fontId="5" fillId="0" borderId="22" xfId="2" applyFont="1" applyBorder="1" applyAlignment="1">
      <alignment vertical="top" wrapText="1"/>
    </xf>
    <xf numFmtId="49" fontId="5" fillId="0" borderId="22" xfId="2" applyNumberFormat="1" applyFont="1" applyBorder="1" applyAlignment="1">
      <alignment horizontal="center" vertical="top" wrapText="1"/>
    </xf>
    <xf numFmtId="0" fontId="5" fillId="0" borderId="23" xfId="2" applyFont="1" applyBorder="1" applyAlignment="1">
      <alignment vertical="top" wrapText="1"/>
    </xf>
    <xf numFmtId="166" fontId="5" fillId="0" borderId="23" xfId="3" applyNumberFormat="1" applyFont="1" applyBorder="1" applyAlignment="1">
      <alignment vertical="top" wrapText="1"/>
    </xf>
    <xf numFmtId="0" fontId="4" fillId="0" borderId="0" xfId="2" applyFont="1" applyAlignment="1">
      <alignment horizontal="left" vertical="center"/>
    </xf>
    <xf numFmtId="165" fontId="0" fillId="0" borderId="0" xfId="3" applyNumberFormat="1" applyFont="1"/>
    <xf numFmtId="0" fontId="9" fillId="0" borderId="0" xfId="2" applyFont="1" applyAlignment="1">
      <alignment horizontal="right"/>
    </xf>
    <xf numFmtId="0" fontId="9" fillId="0" borderId="0" xfId="2" applyFont="1" applyAlignment="1">
      <alignment horizontal="left"/>
    </xf>
  </cellXfs>
  <cellStyles count="4">
    <cellStyle name="Millares 2" xfId="3" xr:uid="{00000000-0005-0000-0000-000000000000}"/>
    <cellStyle name="Normal" xfId="0" builtinId="0"/>
    <cellStyle name="Normal 2" xfId="2" xr:uid="{00000000-0005-0000-0000-000002000000}"/>
    <cellStyle name="Porcentaje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7%20REGIONALES%20A&#209;O%20N%20WEB.xlsx" TargetMode="External"/><Relationship Id="rId2" Type="http://schemas.openxmlformats.org/officeDocument/2006/relationships/externalLinkPath" Target="file:///S:\08%20CEA\1%20CEA%20%20A&#209;O%20EN%20ELABORACION\13%20ELABORACION%20ENVIO%20EUROSTAT\7%20REGIONALES%20A&#209;O%20N%20WEB.xlsx" TargetMode="External"/><Relationship Id="rId1" Type="http://schemas.openxmlformats.org/officeDocument/2006/relationships/externalLinkPath" Target="/08%20CEA/1%20CEA%20%20A&#209;O%20EN%20ELABORACION/13%20ELABORACION%20ENVIO%20EUROSTAT/7%20REGIONALES%20A&#209;O%20N%20W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UXILIAR"/>
      <sheetName val="ue1 integrado"/>
      <sheetName val="CUENTAS REGIONALES WEB"/>
      <sheetName val="MACROS WEB DESARROLLADAS"/>
      <sheetName val="MACROS A PRECIOS BASICOS AUX"/>
      <sheetName val="SUBVENCIONES AL PRODUCTO AUX"/>
      <sheetName val="IMPUESTOS AL PRODUCTO AUX"/>
      <sheetName val="PRODUCCION BRUTA A PRECIOS PRDU"/>
      <sheetName val="VALORES A PRECIOS BASICOS"/>
      <sheetName val="SUVENCIONES A LOS PRODUCTOS"/>
      <sheetName val="IMPUESTOS SOBRE LOS PRODUCTOS"/>
      <sheetName val="VALORES A PRECIOS PRODUCTOR"/>
      <sheetName val="chequeo"/>
    </sheetNames>
    <sheetDataSet>
      <sheetData sheetId="0"/>
      <sheetData sheetId="1"/>
      <sheetData sheetId="2"/>
      <sheetData sheetId="3"/>
      <sheetData sheetId="4"/>
      <sheetData sheetId="5">
        <row r="5">
          <cell r="F5" t="str">
            <v xml:space="preserve"> GALICIA</v>
          </cell>
          <cell r="G5" t="str">
            <v xml:space="preserve"> P. DE ASTURIAS</v>
          </cell>
          <cell r="H5" t="str">
            <v xml:space="preserve"> CANTABRIA</v>
          </cell>
          <cell r="I5" t="str">
            <v xml:space="preserve"> PAIS VASCO</v>
          </cell>
          <cell r="J5" t="str">
            <v xml:space="preserve"> NAVARRA</v>
          </cell>
          <cell r="K5" t="str">
            <v xml:space="preserve"> LA RIOJA</v>
          </cell>
          <cell r="L5" t="str">
            <v xml:space="preserve"> ARAGON</v>
          </cell>
          <cell r="M5" t="str">
            <v xml:space="preserve"> CATALUÑA</v>
          </cell>
          <cell r="N5" t="str">
            <v xml:space="preserve"> BALEARES</v>
          </cell>
          <cell r="O5" t="str">
            <v xml:space="preserve"> CASTILLA Y LEON</v>
          </cell>
          <cell r="P5" t="str">
            <v xml:space="preserve"> MADRID</v>
          </cell>
          <cell r="Q5" t="str">
            <v xml:space="preserve"> CASTILLA-LA MANCHA</v>
          </cell>
          <cell r="R5" t="str">
            <v xml:space="preserve"> C. VALENCIANA</v>
          </cell>
          <cell r="S5" t="str">
            <v xml:space="preserve"> R. DE MURCIA</v>
          </cell>
          <cell r="T5" t="str">
            <v xml:space="preserve"> EXTREMADURA</v>
          </cell>
          <cell r="U5" t="str">
            <v xml:space="preserve"> ANDALUCIA</v>
          </cell>
          <cell r="V5" t="str">
            <v xml:space="preserve"> CANARIAS</v>
          </cell>
          <cell r="W5" t="str">
            <v>ESPAÑA</v>
          </cell>
        </row>
      </sheetData>
      <sheetData sheetId="6">
        <row r="5">
          <cell r="F5" t="str">
            <v xml:space="preserve"> GALICIA</v>
          </cell>
          <cell r="G5" t="str">
            <v xml:space="preserve"> P. DE ASTURIAS</v>
          </cell>
          <cell r="H5" t="str">
            <v xml:space="preserve"> CANTABRIA</v>
          </cell>
          <cell r="I5" t="str">
            <v xml:space="preserve"> PAIS VASCO</v>
          </cell>
          <cell r="J5" t="str">
            <v xml:space="preserve"> NAVARRA</v>
          </cell>
          <cell r="K5" t="str">
            <v xml:space="preserve"> LA RIOJA</v>
          </cell>
          <cell r="L5" t="str">
            <v xml:space="preserve"> ARAGON</v>
          </cell>
          <cell r="M5" t="str">
            <v xml:space="preserve"> CATALUÑA</v>
          </cell>
          <cell r="N5" t="str">
            <v xml:space="preserve"> BALEARES</v>
          </cell>
          <cell r="O5" t="str">
            <v xml:space="preserve"> CASTILLA Y LEON</v>
          </cell>
          <cell r="P5" t="str">
            <v xml:space="preserve"> MADRID</v>
          </cell>
          <cell r="Q5" t="str">
            <v xml:space="preserve"> CASTILLA-LA MANCHA</v>
          </cell>
          <cell r="R5" t="str">
            <v xml:space="preserve"> C. VALENCIANA</v>
          </cell>
          <cell r="S5" t="str">
            <v xml:space="preserve"> R. DE MURCIA</v>
          </cell>
          <cell r="T5" t="str">
            <v xml:space="preserve"> EXTREMADURA</v>
          </cell>
          <cell r="U5" t="str">
            <v xml:space="preserve"> ANDALUCIA</v>
          </cell>
          <cell r="V5" t="str">
            <v xml:space="preserve"> CANARIAS</v>
          </cell>
          <cell r="W5" t="str">
            <v>ESPAÑA</v>
          </cell>
        </row>
      </sheetData>
      <sheetData sheetId="7"/>
      <sheetData sheetId="8">
        <row r="2">
          <cell r="B2" t="str">
            <v>MACROMAGNITUDES AGRARIAS (Metodología SEC-2010)</v>
          </cell>
          <cell r="F2">
            <v>2024</v>
          </cell>
        </row>
        <row r="5">
          <cell r="E5" t="str">
            <v xml:space="preserve"> GALICIA</v>
          </cell>
          <cell r="F5" t="str">
            <v xml:space="preserve"> P. DE ASTURIAS</v>
          </cell>
          <cell r="G5" t="str">
            <v xml:space="preserve"> CANTABRIA</v>
          </cell>
          <cell r="H5" t="str">
            <v xml:space="preserve"> PAIS VASCO</v>
          </cell>
          <cell r="I5" t="str">
            <v xml:space="preserve"> NAVARRA</v>
          </cell>
          <cell r="J5" t="str">
            <v xml:space="preserve"> LA RIOJA</v>
          </cell>
          <cell r="K5" t="str">
            <v xml:space="preserve"> ARAGON</v>
          </cell>
          <cell r="L5" t="str">
            <v xml:space="preserve"> CATALUÑA</v>
          </cell>
          <cell r="M5" t="str">
            <v xml:space="preserve"> BALEARES</v>
          </cell>
          <cell r="N5" t="str">
            <v xml:space="preserve"> CASTILLA Y LEON</v>
          </cell>
          <cell r="O5" t="str">
            <v xml:space="preserve"> MADRID</v>
          </cell>
          <cell r="P5" t="str">
            <v xml:space="preserve"> CASTILLA-LA MANCHA</v>
          </cell>
          <cell r="Q5" t="str">
            <v xml:space="preserve"> C. VALENCIANA</v>
          </cell>
          <cell r="R5" t="str">
            <v xml:space="preserve"> R. DE MURCIA</v>
          </cell>
          <cell r="S5" t="str">
            <v xml:space="preserve"> EXTREMADURA</v>
          </cell>
          <cell r="T5" t="str">
            <v xml:space="preserve"> ANDALUCIA</v>
          </cell>
          <cell r="U5" t="str">
            <v xml:space="preserve"> CANARIAS</v>
          </cell>
          <cell r="V5" t="str">
            <v>ESPAÑA</v>
          </cell>
        </row>
        <row r="6">
          <cell r="E6">
            <v>37.577107000000005</v>
          </cell>
          <cell r="F6">
            <v>0.28332600000000002</v>
          </cell>
          <cell r="G6">
            <v>0.52064500000000002</v>
          </cell>
          <cell r="H6">
            <v>58.694905999999996</v>
          </cell>
          <cell r="I6">
            <v>220.708528</v>
          </cell>
          <cell r="J6">
            <v>31.305274000000001</v>
          </cell>
          <cell r="K6">
            <v>679.90085099999999</v>
          </cell>
          <cell r="L6">
            <v>296.91090500000001</v>
          </cell>
          <cell r="M6">
            <v>7.6401410000000007</v>
          </cell>
          <cell r="N6">
            <v>1615.0888130000001</v>
          </cell>
          <cell r="O6">
            <v>52.175727000000002</v>
          </cell>
          <cell r="P6">
            <v>778.67506600000002</v>
          </cell>
          <cell r="Q6">
            <v>66.42998</v>
          </cell>
          <cell r="R6">
            <v>9.4114360000000001</v>
          </cell>
          <cell r="S6">
            <v>232.372479</v>
          </cell>
          <cell r="T6">
            <v>512.464471</v>
          </cell>
          <cell r="U6">
            <v>0.46429500000000001</v>
          </cell>
          <cell r="V6">
            <v>4600.6239499999992</v>
          </cell>
        </row>
        <row r="7">
          <cell r="E7">
            <v>7.919363999999999</v>
          </cell>
          <cell r="F7">
            <v>0</v>
          </cell>
          <cell r="G7">
            <v>0.46690199999999998</v>
          </cell>
          <cell r="H7">
            <v>31.258071000000001</v>
          </cell>
          <cell r="I7">
            <v>95.967088000000004</v>
          </cell>
          <cell r="J7">
            <v>17.723416</v>
          </cell>
          <cell r="K7">
            <v>156.611288</v>
          </cell>
          <cell r="L7">
            <v>68.359993000000003</v>
          </cell>
          <cell r="M7">
            <v>1.507277</v>
          </cell>
          <cell r="N7">
            <v>684.88366199999996</v>
          </cell>
          <cell r="O7">
            <v>13.828799</v>
          </cell>
          <cell r="P7">
            <v>187.92071800000002</v>
          </cell>
          <cell r="Q7">
            <v>0.69296999999999997</v>
          </cell>
          <cell r="R7">
            <v>1.007795</v>
          </cell>
          <cell r="S7">
            <v>56.297088000000002</v>
          </cell>
          <cell r="T7">
            <v>253.33719200000002</v>
          </cell>
          <cell r="U7">
            <v>4.5573000000000002E-2</v>
          </cell>
          <cell r="V7">
            <v>1577.827196</v>
          </cell>
        </row>
        <row r="8">
          <cell r="E8">
            <v>7.772532</v>
          </cell>
          <cell r="F8">
            <v>0</v>
          </cell>
          <cell r="G8">
            <v>0.46690199999999998</v>
          </cell>
          <cell r="H8">
            <v>31.258071000000001</v>
          </cell>
          <cell r="I8">
            <v>94.793602000000007</v>
          </cell>
          <cell r="J8">
            <v>17.723416</v>
          </cell>
          <cell r="K8">
            <v>126.67496599999998</v>
          </cell>
          <cell r="L8">
            <v>68.278710000000004</v>
          </cell>
          <cell r="M8">
            <v>1.4883</v>
          </cell>
          <cell r="N8">
            <v>683.80387099999996</v>
          </cell>
          <cell r="O8">
            <v>13.657957</v>
          </cell>
          <cell r="P8">
            <v>183.596653</v>
          </cell>
          <cell r="Q8">
            <v>0.66009099999999998</v>
          </cell>
          <cell r="R8">
            <v>0.919207</v>
          </cell>
          <cell r="S8">
            <v>53.633245000000002</v>
          </cell>
          <cell r="T8">
            <v>88.069552000000002</v>
          </cell>
          <cell r="U8">
            <v>4.5573000000000002E-2</v>
          </cell>
          <cell r="V8">
            <v>1372.8426479999998</v>
          </cell>
        </row>
        <row r="9">
          <cell r="E9">
            <v>0.14683199999999999</v>
          </cell>
          <cell r="F9">
            <v>0</v>
          </cell>
          <cell r="G9">
            <v>0</v>
          </cell>
          <cell r="H9">
            <v>0</v>
          </cell>
          <cell r="I9">
            <v>1.173486</v>
          </cell>
          <cell r="J9">
            <v>0</v>
          </cell>
          <cell r="K9">
            <v>29.936322000000001</v>
          </cell>
          <cell r="L9">
            <v>8.1282999999999994E-2</v>
          </cell>
          <cell r="M9">
            <v>1.8977000000000001E-2</v>
          </cell>
          <cell r="N9">
            <v>1.0797910000000002</v>
          </cell>
          <cell r="O9">
            <v>0.17084199999999999</v>
          </cell>
          <cell r="P9">
            <v>4.324065</v>
          </cell>
          <cell r="Q9">
            <v>3.2878999999999999E-2</v>
          </cell>
          <cell r="R9">
            <v>8.8588E-2</v>
          </cell>
          <cell r="S9">
            <v>2.663843</v>
          </cell>
          <cell r="T9">
            <v>165.26764000000003</v>
          </cell>
          <cell r="U9">
            <v>0</v>
          </cell>
          <cell r="V9">
            <v>204.98454800000002</v>
          </cell>
        </row>
        <row r="10">
          <cell r="E10">
            <v>2.8664459999999998</v>
          </cell>
          <cell r="F10">
            <v>0</v>
          </cell>
          <cell r="G10">
            <v>5.0930000000000003E-3</v>
          </cell>
          <cell r="H10">
            <v>0.29194999999999999</v>
          </cell>
          <cell r="I10">
            <v>8.4369E-2</v>
          </cell>
          <cell r="J10">
            <v>7.0759000000000002E-2</v>
          </cell>
          <cell r="K10">
            <v>1.9509790000000002</v>
          </cell>
          <cell r="L10">
            <v>0.65222899999999995</v>
          </cell>
          <cell r="M10">
            <v>7.4399999999999998E-4</v>
          </cell>
          <cell r="N10">
            <v>29.883754000000003</v>
          </cell>
          <cell r="O10">
            <v>0.14063100000000001</v>
          </cell>
          <cell r="P10">
            <v>7.1713909999999998</v>
          </cell>
          <cell r="Q10">
            <v>7.3685E-2</v>
          </cell>
          <cell r="R10">
            <v>7.2360000000000002E-3</v>
          </cell>
          <cell r="S10">
            <v>2.0661559999999999</v>
          </cell>
          <cell r="T10">
            <v>13.836832999999999</v>
          </cell>
          <cell r="U10">
            <v>8.3470000000000003E-3</v>
          </cell>
          <cell r="V10">
            <v>59.110602</v>
          </cell>
        </row>
        <row r="11">
          <cell r="E11">
            <v>0.74004700000000001</v>
          </cell>
          <cell r="F11">
            <v>0</v>
          </cell>
          <cell r="G11">
            <v>3.0426999999999999E-2</v>
          </cell>
          <cell r="H11">
            <v>20.469201000000002</v>
          </cell>
          <cell r="I11">
            <v>71.442550999999995</v>
          </cell>
          <cell r="J11">
            <v>10.695947</v>
          </cell>
          <cell r="K11">
            <v>228.06153</v>
          </cell>
          <cell r="L11">
            <v>98.947900000000004</v>
          </cell>
          <cell r="M11">
            <v>3.857504</v>
          </cell>
          <cell r="N11">
            <v>500.05962899999997</v>
          </cell>
          <cell r="O11">
            <v>19.867502000000002</v>
          </cell>
          <cell r="P11">
            <v>418.641616</v>
          </cell>
          <cell r="Q11">
            <v>1.1697070000000001</v>
          </cell>
          <cell r="R11">
            <v>3.7261500000000001</v>
          </cell>
          <cell r="S11">
            <v>32.471913000000001</v>
          </cell>
          <cell r="T11">
            <v>45.289501000000001</v>
          </cell>
          <cell r="U11">
            <v>2.281E-2</v>
          </cell>
          <cell r="V11">
            <v>1455.493935</v>
          </cell>
        </row>
        <row r="12">
          <cell r="E12">
            <v>8.7179000000000006E-2</v>
          </cell>
          <cell r="F12">
            <v>0</v>
          </cell>
          <cell r="G12">
            <v>6.1050000000000002E-3</v>
          </cell>
          <cell r="H12">
            <v>6.4380409999999992</v>
          </cell>
          <cell r="I12">
            <v>10.741365</v>
          </cell>
          <cell r="J12">
            <v>0.47789799999999999</v>
          </cell>
          <cell r="K12">
            <v>7.8197519999999994</v>
          </cell>
          <cell r="L12">
            <v>2.9133969999999998</v>
          </cell>
          <cell r="M12">
            <v>1.4268339999999999</v>
          </cell>
          <cell r="N12">
            <v>58.790405999999997</v>
          </cell>
          <cell r="O12">
            <v>3.2143519999999999</v>
          </cell>
          <cell r="P12">
            <v>77.949146999999996</v>
          </cell>
          <cell r="Q12">
            <v>0.62545899999999999</v>
          </cell>
          <cell r="R12">
            <v>2.189765</v>
          </cell>
          <cell r="S12">
            <v>17.235043999999998</v>
          </cell>
          <cell r="T12">
            <v>39.585245</v>
          </cell>
          <cell r="U12">
            <v>5.4245999999999996E-2</v>
          </cell>
          <cell r="V12">
            <v>229.55423499999998</v>
          </cell>
        </row>
        <row r="13">
          <cell r="E13">
            <v>25.846771</v>
          </cell>
          <cell r="F13">
            <v>0.26191300000000001</v>
          </cell>
          <cell r="G13">
            <v>0</v>
          </cell>
          <cell r="H13">
            <v>0.12513299999999999</v>
          </cell>
          <cell r="I13">
            <v>34.949390000000001</v>
          </cell>
          <cell r="J13">
            <v>1.165521</v>
          </cell>
          <cell r="K13">
            <v>245.95562100000001</v>
          </cell>
          <cell r="L13">
            <v>50.371862</v>
          </cell>
          <cell r="M13">
            <v>0.55647100000000005</v>
          </cell>
          <cell r="N13">
            <v>312.9835680000001</v>
          </cell>
          <cell r="O13">
            <v>12.499153</v>
          </cell>
          <cell r="P13">
            <v>56.145164000000001</v>
          </cell>
          <cell r="Q13">
            <v>0.59097699999999997</v>
          </cell>
          <cell r="R13">
            <v>0.41148299999999999</v>
          </cell>
          <cell r="S13">
            <v>42.476464999999997</v>
          </cell>
          <cell r="T13">
            <v>11.564705999999999</v>
          </cell>
          <cell r="U13">
            <v>0.310417</v>
          </cell>
          <cell r="V13">
            <v>796.21461500000009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5.9695640000000001</v>
          </cell>
          <cell r="J14">
            <v>0</v>
          </cell>
          <cell r="K14">
            <v>8.8875349999999997</v>
          </cell>
          <cell r="L14">
            <v>68.327657000000002</v>
          </cell>
          <cell r="M14">
            <v>7.5999999999999998E-2</v>
          </cell>
          <cell r="N14">
            <v>0</v>
          </cell>
          <cell r="O14">
            <v>0</v>
          </cell>
          <cell r="P14">
            <v>0.44660900000000003</v>
          </cell>
          <cell r="Q14">
            <v>62.998457999999999</v>
          </cell>
          <cell r="R14">
            <v>1.9552480000000001</v>
          </cell>
          <cell r="S14">
            <v>69.725420999999997</v>
          </cell>
          <cell r="T14">
            <v>115.265827</v>
          </cell>
          <cell r="U14">
            <v>0</v>
          </cell>
          <cell r="V14">
            <v>333.65231900000003</v>
          </cell>
        </row>
        <row r="15">
          <cell r="E15">
            <v>0.1173</v>
          </cell>
          <cell r="F15">
            <v>2.1413000000000001E-2</v>
          </cell>
          <cell r="G15">
            <v>1.2118E-2</v>
          </cell>
          <cell r="H15">
            <v>0.11251</v>
          </cell>
          <cell r="I15">
            <v>1.5542009999999999</v>
          </cell>
          <cell r="J15">
            <v>1.1717329999999999</v>
          </cell>
          <cell r="K15">
            <v>30.614146000000002</v>
          </cell>
          <cell r="L15">
            <v>7.3378670000000001</v>
          </cell>
          <cell r="M15">
            <v>0.215311</v>
          </cell>
          <cell r="N15">
            <v>28.487794000000005</v>
          </cell>
          <cell r="O15">
            <v>2.6252900000000001</v>
          </cell>
          <cell r="P15">
            <v>30.400421000000001</v>
          </cell>
          <cell r="Q15">
            <v>0.27872399999999997</v>
          </cell>
          <cell r="R15">
            <v>0.113759</v>
          </cell>
          <cell r="S15">
            <v>12.100391999999999</v>
          </cell>
          <cell r="T15">
            <v>33.585166999999998</v>
          </cell>
          <cell r="U15">
            <v>2.2901999999999999E-2</v>
          </cell>
          <cell r="V15">
            <v>148.77104800000001</v>
          </cell>
        </row>
        <row r="16">
          <cell r="E16">
            <v>9.2978930000000002</v>
          </cell>
          <cell r="F16">
            <v>3.98475</v>
          </cell>
          <cell r="G16">
            <v>0.20077500000000001</v>
          </cell>
          <cell r="H16">
            <v>14.322452</v>
          </cell>
          <cell r="I16">
            <v>26.785640000000001</v>
          </cell>
          <cell r="J16">
            <v>10.514657999999999</v>
          </cell>
          <cell r="K16">
            <v>33.008274</v>
          </cell>
          <cell r="L16">
            <v>18.985305</v>
          </cell>
          <cell r="M16">
            <v>1.245959</v>
          </cell>
          <cell r="N16">
            <v>499.80989900000003</v>
          </cell>
          <cell r="O16">
            <v>6.4711419999999995</v>
          </cell>
          <cell r="P16">
            <v>142.201663</v>
          </cell>
          <cell r="Q16">
            <v>12.297222</v>
          </cell>
          <cell r="R16">
            <v>36.330622999999996</v>
          </cell>
          <cell r="S16">
            <v>109.297338</v>
          </cell>
          <cell r="T16">
            <v>343.75152500000002</v>
          </cell>
          <cell r="U16">
            <v>4.0189539999999999</v>
          </cell>
          <cell r="V16">
            <v>1272.5240719999999</v>
          </cell>
        </row>
        <row r="17">
          <cell r="E17">
            <v>0</v>
          </cell>
          <cell r="F17">
            <v>0</v>
          </cell>
          <cell r="G17">
            <v>0.15342500000000001</v>
          </cell>
          <cell r="H17">
            <v>4.7150660000000002</v>
          </cell>
          <cell r="I17">
            <v>11.732364</v>
          </cell>
          <cell r="J17">
            <v>3.31901</v>
          </cell>
          <cell r="K17">
            <v>14.334661000000001</v>
          </cell>
          <cell r="L17">
            <v>11.154564999999998</v>
          </cell>
          <cell r="M17">
            <v>6.6220000000000003E-3</v>
          </cell>
          <cell r="N17">
            <v>235.98489499999999</v>
          </cell>
          <cell r="O17">
            <v>1.5107919999999999</v>
          </cell>
          <cell r="P17">
            <v>60.900908000000001</v>
          </cell>
          <cell r="Q17">
            <v>8.6373000000000005E-2</v>
          </cell>
          <cell r="R17">
            <v>0.12930900000000001</v>
          </cell>
          <cell r="S17">
            <v>7.9984330000000003</v>
          </cell>
          <cell r="T17">
            <v>98.24924</v>
          </cell>
          <cell r="U17">
            <v>4.2000000000000002E-4</v>
          </cell>
          <cell r="V17">
            <v>450.27608299999991</v>
          </cell>
        </row>
        <row r="18">
          <cell r="E18">
            <v>0</v>
          </cell>
          <cell r="F18">
            <v>0</v>
          </cell>
          <cell r="G18">
            <v>7.0252999999999996E-2</v>
          </cell>
          <cell r="H18">
            <v>2.33772</v>
          </cell>
          <cell r="I18">
            <v>7.4840200000000001</v>
          </cell>
          <cell r="J18">
            <v>1.8055920000000001</v>
          </cell>
          <cell r="K18">
            <v>3.5405779999999996</v>
          </cell>
          <cell r="L18">
            <v>7.7222460000000002</v>
          </cell>
          <cell r="M18">
            <v>0</v>
          </cell>
          <cell r="N18">
            <v>58.830305000000003</v>
          </cell>
          <cell r="O18">
            <v>0.59367000000000003</v>
          </cell>
          <cell r="P18">
            <v>9.7317450000000001</v>
          </cell>
          <cell r="Q18">
            <v>4.3099999999999996E-3</v>
          </cell>
          <cell r="R18">
            <v>0</v>
          </cell>
          <cell r="S18">
            <v>1.0018830000000001</v>
          </cell>
          <cell r="T18">
            <v>2.3530960000000003</v>
          </cell>
          <cell r="U18">
            <v>0</v>
          </cell>
          <cell r="V18">
            <v>95.475418000000019</v>
          </cell>
        </row>
        <row r="19">
          <cell r="E19">
            <v>0</v>
          </cell>
          <cell r="F19">
            <v>0</v>
          </cell>
          <cell r="G19">
            <v>8.3171999999999996E-2</v>
          </cell>
          <cell r="H19">
            <v>2.3117350000000001</v>
          </cell>
          <cell r="I19">
            <v>4.2138030000000004</v>
          </cell>
          <cell r="J19">
            <v>1.5079549999999999</v>
          </cell>
          <cell r="K19">
            <v>8.9807479999999984</v>
          </cell>
          <cell r="L19">
            <v>2.8875709999999999</v>
          </cell>
          <cell r="M19">
            <v>4.9220000000000002E-3</v>
          </cell>
          <cell r="N19">
            <v>173.16542899999999</v>
          </cell>
          <cell r="O19">
            <v>0.28376400000000002</v>
          </cell>
          <cell r="P19">
            <v>48.340784999999997</v>
          </cell>
          <cell r="Q19">
            <v>6.5422999999999995E-2</v>
          </cell>
          <cell r="R19">
            <v>0.12930900000000001</v>
          </cell>
          <cell r="S19">
            <v>3.4771400000000003</v>
          </cell>
          <cell r="T19">
            <v>93.486781000000008</v>
          </cell>
          <cell r="U19">
            <v>0</v>
          </cell>
          <cell r="V19">
            <v>338.938537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3.3019999999999998E-3</v>
          </cell>
          <cell r="I20">
            <v>3.4120999999999999E-2</v>
          </cell>
          <cell r="J20">
            <v>0</v>
          </cell>
          <cell r="K20">
            <v>1.4719679999999999</v>
          </cell>
          <cell r="L20">
            <v>0.46469700000000003</v>
          </cell>
          <cell r="M20">
            <v>0</v>
          </cell>
          <cell r="N20">
            <v>0.87508600000000003</v>
          </cell>
          <cell r="O20">
            <v>0</v>
          </cell>
          <cell r="P20">
            <v>3.663E-3</v>
          </cell>
          <cell r="Q20">
            <v>0</v>
          </cell>
          <cell r="R20">
            <v>0</v>
          </cell>
          <cell r="S20">
            <v>3.4912570000000001</v>
          </cell>
          <cell r="T20">
            <v>2.8509999999999998E-3</v>
          </cell>
          <cell r="U20">
            <v>0</v>
          </cell>
          <cell r="V20">
            <v>6.3469449999999998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6.2309000000000003E-2</v>
          </cell>
          <cell r="I21">
            <v>4.2000000000000002E-4</v>
          </cell>
          <cell r="J21">
            <v>5.463E-3</v>
          </cell>
          <cell r="K21">
            <v>0.34136699999999998</v>
          </cell>
          <cell r="L21">
            <v>8.0050999999999997E-2</v>
          </cell>
          <cell r="M21">
            <v>1.6999999999999999E-3</v>
          </cell>
          <cell r="N21">
            <v>3.1140750000000001</v>
          </cell>
          <cell r="O21">
            <v>0.63335799999999998</v>
          </cell>
          <cell r="P21">
            <v>2.8247149999999999</v>
          </cell>
          <cell r="Q21">
            <v>1.6639999999999999E-2</v>
          </cell>
          <cell r="R21">
            <v>0</v>
          </cell>
          <cell r="S21">
            <v>2.8152999999999997E-2</v>
          </cell>
          <cell r="T21">
            <v>2.4065120000000002</v>
          </cell>
          <cell r="U21">
            <v>4.2000000000000002E-4</v>
          </cell>
          <cell r="V21">
            <v>9.5151830000000004</v>
          </cell>
        </row>
        <row r="22">
          <cell r="E22">
            <v>7.5814000000000006E-2</v>
          </cell>
          <cell r="F22">
            <v>0</v>
          </cell>
          <cell r="G22">
            <v>0</v>
          </cell>
          <cell r="H22">
            <v>1.8940360000000001</v>
          </cell>
          <cell r="I22">
            <v>6.6690829999999997</v>
          </cell>
          <cell r="J22">
            <v>0.74860099999999996</v>
          </cell>
          <cell r="K22">
            <v>4.9368699999999999</v>
          </cell>
          <cell r="L22">
            <v>2.93668</v>
          </cell>
          <cell r="M22">
            <v>0.77329099999999995</v>
          </cell>
          <cell r="N22">
            <v>31.708934999999997</v>
          </cell>
          <cell r="O22">
            <v>1.583483</v>
          </cell>
          <cell r="P22">
            <v>21.167167000000003</v>
          </cell>
          <cell r="Q22">
            <v>0.12556799999999999</v>
          </cell>
          <cell r="R22">
            <v>4.9519999999999995E-2</v>
          </cell>
          <cell r="S22">
            <v>6.0982130000000003</v>
          </cell>
          <cell r="T22">
            <v>29.953512000000003</v>
          </cell>
          <cell r="U22">
            <v>6.4287999999999998E-2</v>
          </cell>
          <cell r="V22">
            <v>108.78506100000001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2.8715000000000001E-2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0.18049599999999999</v>
          </cell>
          <cell r="O23">
            <v>0</v>
          </cell>
          <cell r="P23">
            <v>0.22151799999999999</v>
          </cell>
          <cell r="Q23">
            <v>0</v>
          </cell>
          <cell r="R23">
            <v>0</v>
          </cell>
          <cell r="S23">
            <v>78.917777000000001</v>
          </cell>
          <cell r="T23">
            <v>0.24202899999999999</v>
          </cell>
          <cell r="U23">
            <v>2.8715000000000001E-2</v>
          </cell>
          <cell r="V23">
            <v>79.619250000000008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5.5582840000000004</v>
          </cell>
          <cell r="I24">
            <v>5.9833080000000001</v>
          </cell>
          <cell r="J24">
            <v>5.5756990000000002</v>
          </cell>
          <cell r="K24">
            <v>2.9811639999999997</v>
          </cell>
          <cell r="L24">
            <v>0</v>
          </cell>
          <cell r="M24">
            <v>0</v>
          </cell>
          <cell r="N24">
            <v>140.24992800000001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0.16467099999999998</v>
          </cell>
          <cell r="T24">
            <v>48.052819</v>
          </cell>
          <cell r="U24">
            <v>0</v>
          </cell>
          <cell r="V24">
            <v>208.56587300000001</v>
          </cell>
        </row>
        <row r="25">
          <cell r="E25">
            <v>9.2220790000000008</v>
          </cell>
          <cell r="F25">
            <v>3.98475</v>
          </cell>
          <cell r="G25">
            <v>4.7350000000000003E-2</v>
          </cell>
          <cell r="H25">
            <v>2.1550659999999997</v>
          </cell>
          <cell r="I25">
            <v>2.3721700000000001</v>
          </cell>
          <cell r="J25">
            <v>0.87134800000000001</v>
          </cell>
          <cell r="K25">
            <v>10.755578999999999</v>
          </cell>
          <cell r="L25">
            <v>4.8940599999999996</v>
          </cell>
          <cell r="M25">
            <v>0.46604600000000002</v>
          </cell>
          <cell r="N25">
            <v>91.685644999999994</v>
          </cell>
          <cell r="O25">
            <v>3.3768670000000003</v>
          </cell>
          <cell r="P25">
            <v>59.91207</v>
          </cell>
          <cell r="Q25">
            <v>12.085281</v>
          </cell>
          <cell r="R25">
            <v>36.151793999999995</v>
          </cell>
          <cell r="S25">
            <v>16.118243999999997</v>
          </cell>
          <cell r="T25">
            <v>167.25392499999998</v>
          </cell>
          <cell r="U25">
            <v>3.9255310000000003</v>
          </cell>
          <cell r="V25">
            <v>425.27780499999994</v>
          </cell>
        </row>
        <row r="26">
          <cell r="E26">
            <v>0</v>
          </cell>
          <cell r="F26">
            <v>0</v>
          </cell>
          <cell r="G26">
            <v>3.3000000000000002E-2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4.5749999999999999E-2</v>
          </cell>
          <cell r="M26">
            <v>0</v>
          </cell>
          <cell r="N26">
            <v>1.4047E-2</v>
          </cell>
          <cell r="O26">
            <v>0</v>
          </cell>
          <cell r="P26">
            <v>0</v>
          </cell>
          <cell r="Q26">
            <v>0</v>
          </cell>
          <cell r="R26">
            <v>5.4005999999999998E-2</v>
          </cell>
          <cell r="S26">
            <v>9.75E-3</v>
          </cell>
          <cell r="T26">
            <v>104.52900099999999</v>
          </cell>
          <cell r="U26">
            <v>0</v>
          </cell>
          <cell r="V26">
            <v>104.685554</v>
          </cell>
        </row>
        <row r="27">
          <cell r="E27">
            <v>0.18815999999999999</v>
          </cell>
          <cell r="F27">
            <v>0</v>
          </cell>
          <cell r="G27">
            <v>0</v>
          </cell>
          <cell r="H27">
            <v>3.5799999999999998E-2</v>
          </cell>
          <cell r="I27">
            <v>3.3466999999999997E-2</v>
          </cell>
          <cell r="J27">
            <v>4.7809999999999998E-2</v>
          </cell>
          <cell r="K27">
            <v>1.176E-2</v>
          </cell>
          <cell r="L27">
            <v>0.24549300000000002</v>
          </cell>
          <cell r="M27">
            <v>0</v>
          </cell>
          <cell r="N27">
            <v>4.9848720000000002</v>
          </cell>
          <cell r="O27">
            <v>0</v>
          </cell>
          <cell r="P27">
            <v>1.0229E-2</v>
          </cell>
          <cell r="Q27">
            <v>0</v>
          </cell>
          <cell r="R27">
            <v>0</v>
          </cell>
          <cell r="S27">
            <v>0</v>
          </cell>
          <cell r="T27">
            <v>2.0458E-2</v>
          </cell>
          <cell r="U27">
            <v>0</v>
          </cell>
          <cell r="V27">
            <v>5.5780489999999991</v>
          </cell>
        </row>
        <row r="28">
          <cell r="E28">
            <v>9.0339190000000009</v>
          </cell>
          <cell r="F28">
            <v>3.98475</v>
          </cell>
          <cell r="G28">
            <v>1.435E-2</v>
          </cell>
          <cell r="H28">
            <v>2.1192660000000001</v>
          </cell>
          <cell r="I28">
            <v>2.3387029999999998</v>
          </cell>
          <cell r="J28">
            <v>0.82353799999999999</v>
          </cell>
          <cell r="K28">
            <v>10.743819</v>
          </cell>
          <cell r="L28">
            <v>4.6028169999999999</v>
          </cell>
          <cell r="M28">
            <v>0.46604600000000002</v>
          </cell>
          <cell r="N28">
            <v>86.686725999999993</v>
          </cell>
          <cell r="O28">
            <v>3.3768670000000003</v>
          </cell>
          <cell r="P28">
            <v>59.901840999999997</v>
          </cell>
          <cell r="Q28">
            <v>12.085281</v>
          </cell>
          <cell r="R28">
            <v>36.097788000000001</v>
          </cell>
          <cell r="S28">
            <v>16.108494</v>
          </cell>
          <cell r="T28">
            <v>62.704466000000004</v>
          </cell>
          <cell r="U28">
            <v>3.9255310000000003</v>
          </cell>
          <cell r="V28">
            <v>315.01420200000001</v>
          </cell>
        </row>
        <row r="29">
          <cell r="E29">
            <v>383.47350999999998</v>
          </cell>
          <cell r="F29">
            <v>117.86836</v>
          </cell>
          <cell r="G29">
            <v>91.072686000000004</v>
          </cell>
          <cell r="H29">
            <v>88.592106000000001</v>
          </cell>
          <cell r="I29">
            <v>109.16467400000001</v>
          </cell>
          <cell r="J29">
            <v>4.906714</v>
          </cell>
          <cell r="K29">
            <v>272.23915099999999</v>
          </cell>
          <cell r="L29">
            <v>179.666821</v>
          </cell>
          <cell r="M29">
            <v>15.235186000000001</v>
          </cell>
          <cell r="N29">
            <v>658.91964000000007</v>
          </cell>
          <cell r="O29">
            <v>18.390617000000002</v>
          </cell>
          <cell r="P29">
            <v>242.40731600000001</v>
          </cell>
          <cell r="Q29">
            <v>4.4156680000000001</v>
          </cell>
          <cell r="R29">
            <v>4.9085650000000003</v>
          </cell>
          <cell r="S29">
            <v>93.864456000000004</v>
          </cell>
          <cell r="T29">
            <v>122.445475</v>
          </cell>
          <cell r="U29">
            <v>0.82256399999999996</v>
          </cell>
          <cell r="V29">
            <v>2408.393509</v>
          </cell>
        </row>
        <row r="30">
          <cell r="E30">
            <v>81.512357000000009</v>
          </cell>
          <cell r="F30">
            <v>12.119236000000001</v>
          </cell>
          <cell r="G30">
            <v>7.6658400000000002</v>
          </cell>
          <cell r="H30">
            <v>2.0781139999999998</v>
          </cell>
          <cell r="I30">
            <v>10.116460999999999</v>
          </cell>
          <cell r="J30">
            <v>0.11057599999999999</v>
          </cell>
          <cell r="K30">
            <v>1.3774999999999999</v>
          </cell>
          <cell r="L30">
            <v>9.5565749999999987</v>
          </cell>
          <cell r="M30">
            <v>0.218336</v>
          </cell>
          <cell r="N30">
            <v>36.694330999999998</v>
          </cell>
          <cell r="O30">
            <v>0.24198</v>
          </cell>
          <cell r="P30">
            <v>5.8331650000000002</v>
          </cell>
          <cell r="Q30">
            <v>0.158663</v>
          </cell>
          <cell r="R30">
            <v>0.11146499999999999</v>
          </cell>
          <cell r="S30">
            <v>1.3071630000000001</v>
          </cell>
          <cell r="T30">
            <v>1.4275559999999998</v>
          </cell>
          <cell r="U30">
            <v>0.14467200000000002</v>
          </cell>
          <cell r="V30">
            <v>170.67399000000003</v>
          </cell>
        </row>
        <row r="31">
          <cell r="E31">
            <v>0.31210099999999996</v>
          </cell>
          <cell r="F31">
            <v>4.2675999999999999E-2</v>
          </cell>
          <cell r="G31">
            <v>0</v>
          </cell>
          <cell r="H31">
            <v>0.12768099999999999</v>
          </cell>
          <cell r="I31">
            <v>0</v>
          </cell>
          <cell r="J31">
            <v>0</v>
          </cell>
          <cell r="K31">
            <v>5.0860000000000002E-3</v>
          </cell>
          <cell r="L31">
            <v>9.3534999999999993E-2</v>
          </cell>
          <cell r="M31">
            <v>0</v>
          </cell>
          <cell r="N31">
            <v>0</v>
          </cell>
          <cell r="O31">
            <v>0</v>
          </cell>
          <cell r="P31">
            <v>2.385E-2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8.9499999999999996E-4</v>
          </cell>
          <cell r="V31">
            <v>0.60582399999999992</v>
          </cell>
        </row>
        <row r="32">
          <cell r="E32">
            <v>301.64905200000004</v>
          </cell>
          <cell r="F32">
            <v>105.70644799999999</v>
          </cell>
          <cell r="G32">
            <v>83.406846000000002</v>
          </cell>
          <cell r="H32">
            <v>86.386311000000006</v>
          </cell>
          <cell r="I32">
            <v>99.048213000000004</v>
          </cell>
          <cell r="J32">
            <v>4.796138</v>
          </cell>
          <cell r="K32">
            <v>270.85656499999999</v>
          </cell>
          <cell r="L32">
            <v>170.01671100000002</v>
          </cell>
          <cell r="M32">
            <v>15.01685</v>
          </cell>
          <cell r="N32">
            <v>622.22530899999992</v>
          </cell>
          <cell r="O32">
            <v>18.148637000000001</v>
          </cell>
          <cell r="P32">
            <v>236.55030100000002</v>
          </cell>
          <cell r="Q32">
            <v>4.2570049999999995</v>
          </cell>
          <cell r="R32">
            <v>4.7971000000000004</v>
          </cell>
          <cell r="S32">
            <v>92.557293000000016</v>
          </cell>
          <cell r="T32">
            <v>121.01791899999998</v>
          </cell>
          <cell r="U32">
            <v>0.67699700000000007</v>
          </cell>
          <cell r="V32">
            <v>2237.1136949999996</v>
          </cell>
        </row>
        <row r="33">
          <cell r="E33">
            <v>591.56477700000005</v>
          </cell>
          <cell r="F33">
            <v>25.852654999999999</v>
          </cell>
          <cell r="G33">
            <v>23.654783999999999</v>
          </cell>
          <cell r="H33">
            <v>37.919539999999998</v>
          </cell>
          <cell r="I33">
            <v>340.06483400000002</v>
          </cell>
          <cell r="J33">
            <v>244.354378</v>
          </cell>
          <cell r="K33">
            <v>330.71731899999997</v>
          </cell>
          <cell r="L33">
            <v>562.88878599999998</v>
          </cell>
          <cell r="M33">
            <v>62.527788999999999</v>
          </cell>
          <cell r="N33">
            <v>474.14908099999997</v>
          </cell>
          <cell r="O33">
            <v>101.964355</v>
          </cell>
          <cell r="P33">
            <v>1368.8718700000002</v>
          </cell>
          <cell r="Q33">
            <v>1105.2138279999999</v>
          </cell>
          <cell r="R33">
            <v>1075.2237729999999</v>
          </cell>
          <cell r="S33">
            <v>619.62521900000002</v>
          </cell>
          <cell r="T33">
            <v>4750.1315830000003</v>
          </cell>
          <cell r="U33">
            <v>277.06817599999999</v>
          </cell>
          <cell r="V33">
            <v>11991.792747000001</v>
          </cell>
        </row>
        <row r="34">
          <cell r="E34">
            <v>489.79783700000002</v>
          </cell>
          <cell r="F34">
            <v>13.717577</v>
          </cell>
          <cell r="G34">
            <v>2.0884330000000002</v>
          </cell>
          <cell r="H34">
            <v>35.094169000000001</v>
          </cell>
          <cell r="I34">
            <v>294.730977</v>
          </cell>
          <cell r="J34">
            <v>222.85017400000001</v>
          </cell>
          <cell r="K34">
            <v>165.58947000000001</v>
          </cell>
          <cell r="L34">
            <v>103.57575200000001</v>
          </cell>
          <cell r="M34">
            <v>37.292766</v>
          </cell>
          <cell r="N34">
            <v>166.178214</v>
          </cell>
          <cell r="O34">
            <v>85.564155999999997</v>
          </cell>
          <cell r="P34">
            <v>974.53167500000006</v>
          </cell>
          <cell r="Q34">
            <v>499.64878599999997</v>
          </cell>
          <cell r="R34">
            <v>815.377791</v>
          </cell>
          <cell r="S34">
            <v>379.50853799999999</v>
          </cell>
          <cell r="T34">
            <v>3960.7925099999998</v>
          </cell>
          <cell r="U34">
            <v>203.769755</v>
          </cell>
          <cell r="V34">
            <v>8450.1085799999983</v>
          </cell>
        </row>
        <row r="35">
          <cell r="E35">
            <v>3.3516130000000004</v>
          </cell>
          <cell r="F35">
            <v>2.8121E-2</v>
          </cell>
          <cell r="G35">
            <v>0</v>
          </cell>
          <cell r="H35">
            <v>0.42227199999999998</v>
          </cell>
          <cell r="I35">
            <v>81.375290000000007</v>
          </cell>
          <cell r="J35">
            <v>5.3721949999999996</v>
          </cell>
          <cell r="K35">
            <v>44.766158000000004</v>
          </cell>
          <cell r="L35">
            <v>8.1480199999999989</v>
          </cell>
          <cell r="M35">
            <v>0.30228699999999997</v>
          </cell>
          <cell r="N35">
            <v>1.0774790000000001</v>
          </cell>
          <cell r="O35">
            <v>0.16653899999999999</v>
          </cell>
          <cell r="P35">
            <v>39.271846000000004</v>
          </cell>
          <cell r="Q35">
            <v>51.143716000000005</v>
          </cell>
          <cell r="R35">
            <v>135.506203</v>
          </cell>
          <cell r="S35">
            <v>13.138667999999999</v>
          </cell>
          <cell r="T35">
            <v>45.634467000000001</v>
          </cell>
          <cell r="U35">
            <v>6.8866420000000002</v>
          </cell>
          <cell r="V35">
            <v>436.59151600000001</v>
          </cell>
        </row>
        <row r="36">
          <cell r="E36">
            <v>49.077560000000005</v>
          </cell>
          <cell r="F36">
            <v>6.2039999999999997</v>
          </cell>
          <cell r="G36">
            <v>1.387832</v>
          </cell>
          <cell r="H36">
            <v>3.4209339999999999</v>
          </cell>
          <cell r="I36">
            <v>34.497489999999999</v>
          </cell>
          <cell r="J36">
            <v>2.739277</v>
          </cell>
          <cell r="K36">
            <v>21.913176999999997</v>
          </cell>
          <cell r="L36">
            <v>17.160173</v>
          </cell>
          <cell r="M36">
            <v>19.391186000000001</v>
          </cell>
          <cell r="N36">
            <v>1.6929609999999999</v>
          </cell>
          <cell r="O36">
            <v>3.4339659999999999</v>
          </cell>
          <cell r="P36">
            <v>30.004263000000002</v>
          </cell>
          <cell r="Q36">
            <v>60.788044999999997</v>
          </cell>
          <cell r="R36">
            <v>119.54646</v>
          </cell>
          <cell r="S36">
            <v>305.24947599999996</v>
          </cell>
          <cell r="T36">
            <v>800.93906200000004</v>
          </cell>
          <cell r="U36">
            <v>40.129478000000006</v>
          </cell>
          <cell r="V36">
            <v>1517.5753400000001</v>
          </cell>
        </row>
        <row r="37">
          <cell r="E37">
            <v>437.36866399999997</v>
          </cell>
          <cell r="F37">
            <v>7.4854560000000001</v>
          </cell>
          <cell r="G37">
            <v>0.70060100000000003</v>
          </cell>
          <cell r="H37">
            <v>31.250962999999999</v>
          </cell>
          <cell r="I37">
            <v>178.85819699999999</v>
          </cell>
          <cell r="J37">
            <v>214.73870199999999</v>
          </cell>
          <cell r="K37">
            <v>98.910134999999997</v>
          </cell>
          <cell r="L37">
            <v>78.267559000000006</v>
          </cell>
          <cell r="M37">
            <v>17.599292999999999</v>
          </cell>
          <cell r="N37">
            <v>163.40777399999999</v>
          </cell>
          <cell r="O37">
            <v>81.963650999999999</v>
          </cell>
          <cell r="P37">
            <v>905.25556599999993</v>
          </cell>
          <cell r="Q37">
            <v>387.71702499999998</v>
          </cell>
          <cell r="R37">
            <v>560.32512799999995</v>
          </cell>
          <cell r="S37">
            <v>61.120393999999997</v>
          </cell>
          <cell r="T37">
            <v>3114.218981</v>
          </cell>
          <cell r="U37">
            <v>156.753635</v>
          </cell>
          <cell r="V37">
            <v>6495.9417239999993</v>
          </cell>
        </row>
        <row r="38">
          <cell r="E38">
            <v>101.76694000000001</v>
          </cell>
          <cell r="F38">
            <v>12.135078</v>
          </cell>
          <cell r="G38">
            <v>21.566351000000001</v>
          </cell>
          <cell r="H38">
            <v>2.8253709999999996</v>
          </cell>
          <cell r="I38">
            <v>45.333857000000002</v>
          </cell>
          <cell r="J38">
            <v>21.504204000000001</v>
          </cell>
          <cell r="K38">
            <v>165.127849</v>
          </cell>
          <cell r="L38">
            <v>459.31303400000002</v>
          </cell>
          <cell r="M38">
            <v>25.235023000000002</v>
          </cell>
          <cell r="N38">
            <v>307.970867</v>
          </cell>
          <cell r="O38">
            <v>16.400199000000001</v>
          </cell>
          <cell r="P38">
            <v>394.34019499999999</v>
          </cell>
          <cell r="Q38">
            <v>605.56504199999995</v>
          </cell>
          <cell r="R38">
            <v>259.84598199999999</v>
          </cell>
          <cell r="S38">
            <v>240.11668099999997</v>
          </cell>
          <cell r="T38">
            <v>789.33907299999998</v>
          </cell>
          <cell r="U38">
            <v>73.298421000000005</v>
          </cell>
          <cell r="V38">
            <v>3541.6841669999994</v>
          </cell>
        </row>
        <row r="39">
          <cell r="E39">
            <v>1.2332529999999999</v>
          </cell>
          <cell r="F39">
            <v>0.60025700000000004</v>
          </cell>
          <cell r="G39">
            <v>0</v>
          </cell>
          <cell r="H39">
            <v>7.9100000000000004E-4</v>
          </cell>
          <cell r="I39">
            <v>13.086586</v>
          </cell>
          <cell r="J39">
            <v>4.1283589999999997</v>
          </cell>
          <cell r="K39">
            <v>31.928059000000001</v>
          </cell>
          <cell r="L39">
            <v>180.598626</v>
          </cell>
          <cell r="M39">
            <v>0</v>
          </cell>
          <cell r="N39">
            <v>238.260076</v>
          </cell>
          <cell r="O39">
            <v>0</v>
          </cell>
          <cell r="P39">
            <v>15.882747000000002</v>
          </cell>
          <cell r="Q39">
            <v>84.029813000000004</v>
          </cell>
          <cell r="R39">
            <v>26.34168</v>
          </cell>
          <cell r="S39">
            <v>68.750303000000002</v>
          </cell>
          <cell r="T39">
            <v>187.79740000000001</v>
          </cell>
          <cell r="U39">
            <v>9.9995979999999989</v>
          </cell>
          <cell r="V39">
            <v>862.63754800000004</v>
          </cell>
        </row>
        <row r="40">
          <cell r="E40">
            <v>88.299570999999986</v>
          </cell>
          <cell r="F40">
            <v>10.538703</v>
          </cell>
          <cell r="G40">
            <v>20.720973999999998</v>
          </cell>
          <cell r="H40">
            <v>0.37534499999999998</v>
          </cell>
          <cell r="I40">
            <v>7.9750889999999997</v>
          </cell>
          <cell r="J40">
            <v>1.249768</v>
          </cell>
          <cell r="K40">
            <v>2.1955179999999999</v>
          </cell>
          <cell r="L40">
            <v>181.36426699999998</v>
          </cell>
          <cell r="M40">
            <v>18.104358000000001</v>
          </cell>
          <cell r="N40">
            <v>6.3156130000000008</v>
          </cell>
          <cell r="O40">
            <v>2.6072000000000001E-2</v>
          </cell>
          <cell r="P40">
            <v>15.013966</v>
          </cell>
          <cell r="Q40">
            <v>319.223071</v>
          </cell>
          <cell r="R40">
            <v>117.550878</v>
          </cell>
          <cell r="S40">
            <v>26.951156000000001</v>
          </cell>
          <cell r="T40">
            <v>239.26737600000004</v>
          </cell>
          <cell r="U40">
            <v>40.732738999999995</v>
          </cell>
          <cell r="V40">
            <v>1095.904464</v>
          </cell>
        </row>
        <row r="41">
          <cell r="E41">
            <v>12.234116</v>
          </cell>
          <cell r="F41">
            <v>0.99611799999999995</v>
          </cell>
          <cell r="G41">
            <v>0.84537700000000005</v>
          </cell>
          <cell r="H41">
            <v>2.4492349999999998</v>
          </cell>
          <cell r="I41">
            <v>24.272182000000001</v>
          </cell>
          <cell r="J41">
            <v>16.126076999999999</v>
          </cell>
          <cell r="K41">
            <v>131.00427200000001</v>
          </cell>
          <cell r="L41">
            <v>97.350140999999994</v>
          </cell>
          <cell r="M41">
            <v>7.1306649999999996</v>
          </cell>
          <cell r="N41">
            <v>63.395177999999994</v>
          </cell>
          <cell r="O41">
            <v>16.374127000000001</v>
          </cell>
          <cell r="P41">
            <v>363.44348200000002</v>
          </cell>
          <cell r="Q41">
            <v>202.31215800000001</v>
          </cell>
          <cell r="R41">
            <v>115.953424</v>
          </cell>
          <cell r="S41">
            <v>144.415222</v>
          </cell>
          <cell r="T41">
            <v>362.27429700000005</v>
          </cell>
          <cell r="U41">
            <v>22.566084</v>
          </cell>
          <cell r="V41">
            <v>1583.142155</v>
          </cell>
        </row>
        <row r="42">
          <cell r="E42">
            <v>272.83563599999997</v>
          </cell>
          <cell r="F42">
            <v>2.2978160000000001</v>
          </cell>
          <cell r="G42">
            <v>2.5648110000000002</v>
          </cell>
          <cell r="H42">
            <v>16.992044</v>
          </cell>
          <cell r="I42">
            <v>6.0645629999999997</v>
          </cell>
          <cell r="J42">
            <v>8.4636359999999993</v>
          </cell>
          <cell r="K42">
            <v>10.028998</v>
          </cell>
          <cell r="L42">
            <v>4.5785090000000004</v>
          </cell>
          <cell r="M42">
            <v>17.076035000000001</v>
          </cell>
          <cell r="N42">
            <v>284.344176</v>
          </cell>
          <cell r="O42">
            <v>11.860153</v>
          </cell>
          <cell r="P42">
            <v>27.142024000000003</v>
          </cell>
          <cell r="Q42">
            <v>55.529152999999994</v>
          </cell>
          <cell r="R42">
            <v>103.50855300000001</v>
          </cell>
          <cell r="S42">
            <v>5.0769599999999997</v>
          </cell>
          <cell r="T42">
            <v>156.56176300000001</v>
          </cell>
          <cell r="U42">
            <v>79.256436000000008</v>
          </cell>
          <cell r="V42">
            <v>1064.1812660000001</v>
          </cell>
        </row>
        <row r="43">
          <cell r="E43">
            <v>626.79228499999988</v>
          </cell>
          <cell r="F43">
            <v>20.234317999999998</v>
          </cell>
          <cell r="G43">
            <v>10.381814</v>
          </cell>
          <cell r="H43">
            <v>43.868928999999994</v>
          </cell>
          <cell r="I43">
            <v>51.776719999999997</v>
          </cell>
          <cell r="J43">
            <v>151.342578</v>
          </cell>
          <cell r="K43">
            <v>658.10986000000003</v>
          </cell>
          <cell r="L43">
            <v>758.22344199999998</v>
          </cell>
          <cell r="M43">
            <v>24.322696000000001</v>
          </cell>
          <cell r="N43">
            <v>253.619156</v>
          </cell>
          <cell r="O43">
            <v>12.502889999999999</v>
          </cell>
          <cell r="P43">
            <v>765.08301499999993</v>
          </cell>
          <cell r="Q43">
            <v>1636.182159</v>
          </cell>
          <cell r="R43">
            <v>964.06450699999994</v>
          </cell>
          <cell r="S43">
            <v>580.44003099999998</v>
          </cell>
          <cell r="T43">
            <v>5121.6897160000008</v>
          </cell>
          <cell r="U43">
            <v>559.73033299999997</v>
          </cell>
          <cell r="V43">
            <v>12238.364449000001</v>
          </cell>
        </row>
        <row r="44">
          <cell r="E44">
            <v>524.95741499999997</v>
          </cell>
          <cell r="F44">
            <v>20.035430000000002</v>
          </cell>
          <cell r="G44">
            <v>10.294077</v>
          </cell>
          <cell r="H44">
            <v>14.961089999999999</v>
          </cell>
          <cell r="I44">
            <v>32.286712999999999</v>
          </cell>
          <cell r="J44">
            <v>56.799289000000002</v>
          </cell>
          <cell r="K44">
            <v>608.44763799999998</v>
          </cell>
          <cell r="L44">
            <v>556.1285509999999</v>
          </cell>
          <cell r="M44">
            <v>13.192845</v>
          </cell>
          <cell r="N44">
            <v>97.054454000000007</v>
          </cell>
          <cell r="O44">
            <v>6.3943770000000004</v>
          </cell>
          <cell r="P44">
            <v>291.54255499999999</v>
          </cell>
          <cell r="Q44">
            <v>264.13235100000003</v>
          </cell>
          <cell r="R44">
            <v>389.14642500000002</v>
          </cell>
          <cell r="S44">
            <v>261.87931800000001</v>
          </cell>
          <cell r="T44">
            <v>1385.3258959999998</v>
          </cell>
          <cell r="U44">
            <v>22.519849000000001</v>
          </cell>
          <cell r="V44">
            <v>4555.0982729999996</v>
          </cell>
        </row>
        <row r="45">
          <cell r="E45">
            <v>22.687463999999999</v>
          </cell>
          <cell r="F45">
            <v>1.5583899999999999</v>
          </cell>
          <cell r="G45">
            <v>6.0995000000000001E-2</v>
          </cell>
          <cell r="H45">
            <v>1.331213</v>
          </cell>
          <cell r="I45">
            <v>6.7635899999999998</v>
          </cell>
          <cell r="J45">
            <v>9.3307219999999997</v>
          </cell>
          <cell r="K45">
            <v>26.677440999999998</v>
          </cell>
          <cell r="L45">
            <v>149.58550099999999</v>
          </cell>
          <cell r="M45">
            <v>0.13179399999999999</v>
          </cell>
          <cell r="N45">
            <v>39.427532999999997</v>
          </cell>
          <cell r="O45">
            <v>4.5435000000000003E-2</v>
          </cell>
          <cell r="P45">
            <v>0.58357099999999995</v>
          </cell>
          <cell r="Q45">
            <v>5.0396450000000002</v>
          </cell>
          <cell r="R45">
            <v>0.46182099999999998</v>
          </cell>
          <cell r="S45">
            <v>0.29999700000000001</v>
          </cell>
          <cell r="T45">
            <v>7.2730200000000007</v>
          </cell>
          <cell r="U45">
            <v>1.771973</v>
          </cell>
          <cell r="V45">
            <v>273.03010499999999</v>
          </cell>
        </row>
        <row r="46">
          <cell r="E46">
            <v>5.6944179999999998</v>
          </cell>
          <cell r="F46">
            <v>0.18328900000000001</v>
          </cell>
          <cell r="G46">
            <v>0</v>
          </cell>
          <cell r="H46">
            <v>0.77322200000000008</v>
          </cell>
          <cell r="I46">
            <v>7.1392300000000004</v>
          </cell>
          <cell r="J46">
            <v>24.953983999999998</v>
          </cell>
          <cell r="K46">
            <v>23.784907</v>
          </cell>
          <cell r="L46">
            <v>49.780512000000002</v>
          </cell>
          <cell r="M46">
            <v>4.5822000000000002E-2</v>
          </cell>
          <cell r="N46">
            <v>12.382206</v>
          </cell>
          <cell r="O46">
            <v>1.2059E-2</v>
          </cell>
          <cell r="P46">
            <v>0.67144300000000001</v>
          </cell>
          <cell r="Q46">
            <v>2.1852499999999999</v>
          </cell>
          <cell r="R46">
            <v>20.229842999999999</v>
          </cell>
          <cell r="S46">
            <v>2.1450469999999999</v>
          </cell>
          <cell r="T46">
            <v>4.8294849999999991</v>
          </cell>
          <cell r="U46">
            <v>1.5193719999999999</v>
          </cell>
          <cell r="V46">
            <v>156.33008899999999</v>
          </cell>
        </row>
        <row r="47">
          <cell r="E47">
            <v>7.889257999999999</v>
          </cell>
          <cell r="F47">
            <v>0.102313</v>
          </cell>
          <cell r="G47">
            <v>0</v>
          </cell>
          <cell r="H47">
            <v>9.8537E-2</v>
          </cell>
          <cell r="I47">
            <v>4.7092580000000002</v>
          </cell>
          <cell r="J47">
            <v>4.6755709999999997</v>
          </cell>
          <cell r="K47">
            <v>239.59456900000004</v>
          </cell>
          <cell r="L47">
            <v>256.82742000000002</v>
          </cell>
          <cell r="M47">
            <v>0.31821100000000002</v>
          </cell>
          <cell r="N47">
            <v>0.248807</v>
          </cell>
          <cell r="O47">
            <v>1.7510000000000001E-2</v>
          </cell>
          <cell r="P47">
            <v>29.013707999999998</v>
          </cell>
          <cell r="Q47">
            <v>15.606328999999999</v>
          </cell>
          <cell r="R47">
            <v>260.489195</v>
          </cell>
          <cell r="S47">
            <v>78.404387</v>
          </cell>
          <cell r="T47">
            <v>64.722756000000004</v>
          </cell>
          <cell r="U47">
            <v>1.2417099999999999</v>
          </cell>
          <cell r="V47">
            <v>963.95953900000018</v>
          </cell>
        </row>
        <row r="48">
          <cell r="E48">
            <v>488.68627500000002</v>
          </cell>
          <cell r="F48">
            <v>18.191438000000002</v>
          </cell>
          <cell r="G48">
            <v>10.233082</v>
          </cell>
          <cell r="H48">
            <v>12.758118</v>
          </cell>
          <cell r="I48">
            <v>13.674635</v>
          </cell>
          <cell r="J48">
            <v>17.839012</v>
          </cell>
          <cell r="K48">
            <v>318.39072099999998</v>
          </cell>
          <cell r="L48">
            <v>99.935117999999989</v>
          </cell>
          <cell r="M48">
            <v>12.697018</v>
          </cell>
          <cell r="N48">
            <v>44.995908000000007</v>
          </cell>
          <cell r="O48">
            <v>6.3193730000000006</v>
          </cell>
          <cell r="P48">
            <v>261.27383300000002</v>
          </cell>
          <cell r="Q48">
            <v>241.30112700000004</v>
          </cell>
          <cell r="R48">
            <v>107.965566</v>
          </cell>
          <cell r="S48">
            <v>181.029887</v>
          </cell>
          <cell r="T48">
            <v>1308.5006349999999</v>
          </cell>
          <cell r="U48">
            <v>17.986794</v>
          </cell>
          <cell r="V48">
            <v>3161.7785399999998</v>
          </cell>
        </row>
        <row r="49">
          <cell r="E49">
            <v>0.43380600000000002</v>
          </cell>
          <cell r="F49">
            <v>7.4011999999999994E-2</v>
          </cell>
          <cell r="G49">
            <v>2.8400000000000002E-2</v>
          </cell>
          <cell r="H49">
            <v>2.6809999999999998E-3</v>
          </cell>
          <cell r="I49">
            <v>0</v>
          </cell>
          <cell r="J49">
            <v>0</v>
          </cell>
          <cell r="K49">
            <v>0</v>
          </cell>
          <cell r="L49">
            <v>69.43455800000001</v>
          </cell>
          <cell r="M49">
            <v>4.7556750000000001</v>
          </cell>
          <cell r="N49">
            <v>0</v>
          </cell>
          <cell r="O49">
            <v>0</v>
          </cell>
          <cell r="P49">
            <v>0</v>
          </cell>
          <cell r="Q49">
            <v>1163.0431819999999</v>
          </cell>
          <cell r="R49">
            <v>334.93693999999999</v>
          </cell>
          <cell r="S49">
            <v>0.36521700000000001</v>
          </cell>
          <cell r="T49">
            <v>1075.940836</v>
          </cell>
          <cell r="U49">
            <v>8.7585519999999999</v>
          </cell>
          <cell r="V49">
            <v>2657.7738589999994</v>
          </cell>
        </row>
        <row r="50">
          <cell r="E50">
            <v>7.9174999999999995E-2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12.052646000000001</v>
          </cell>
          <cell r="M50">
            <v>3.554516</v>
          </cell>
          <cell r="N50">
            <v>0</v>
          </cell>
          <cell r="O50">
            <v>0</v>
          </cell>
          <cell r="P50">
            <v>0</v>
          </cell>
          <cell r="Q50">
            <v>439.88627999999994</v>
          </cell>
          <cell r="R50">
            <v>38.138323</v>
          </cell>
          <cell r="S50">
            <v>0.35065700000000005</v>
          </cell>
          <cell r="T50">
            <v>543.00435500000003</v>
          </cell>
          <cell r="U50">
            <v>6.3879900000000003</v>
          </cell>
          <cell r="V50">
            <v>1043.4539419999999</v>
          </cell>
        </row>
        <row r="51">
          <cell r="E51">
            <v>4.0400000000000001E-4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57.267449999999997</v>
          </cell>
          <cell r="M51">
            <v>0.43268299999999998</v>
          </cell>
          <cell r="N51">
            <v>0</v>
          </cell>
          <cell r="O51">
            <v>0</v>
          </cell>
          <cell r="P51">
            <v>0</v>
          </cell>
          <cell r="Q51">
            <v>610.52452500000004</v>
          </cell>
          <cell r="R51">
            <v>50.264643</v>
          </cell>
          <cell r="S51">
            <v>0</v>
          </cell>
          <cell r="T51">
            <v>472.52150500000005</v>
          </cell>
          <cell r="U51">
            <v>0.59383900000000001</v>
          </cell>
          <cell r="V51">
            <v>1191.605049</v>
          </cell>
        </row>
        <row r="52">
          <cell r="E52">
            <v>0.35422700000000001</v>
          </cell>
          <cell r="F52">
            <v>7.4011999999999994E-2</v>
          </cell>
          <cell r="G52">
            <v>2.8400000000000002E-2</v>
          </cell>
          <cell r="H52">
            <v>2.6809999999999998E-3</v>
          </cell>
          <cell r="I52">
            <v>0</v>
          </cell>
          <cell r="J52">
            <v>0</v>
          </cell>
          <cell r="K52">
            <v>0</v>
          </cell>
          <cell r="L52">
            <v>9.9921999999999997E-2</v>
          </cell>
          <cell r="M52">
            <v>0.75582800000000006</v>
          </cell>
          <cell r="N52">
            <v>0</v>
          </cell>
          <cell r="O52">
            <v>0</v>
          </cell>
          <cell r="P52">
            <v>0</v>
          </cell>
          <cell r="Q52">
            <v>103.51151100000001</v>
          </cell>
          <cell r="R52">
            <v>233.348466</v>
          </cell>
          <cell r="S52">
            <v>1.456E-2</v>
          </cell>
          <cell r="T52">
            <v>39.588510999999997</v>
          </cell>
          <cell r="U52">
            <v>1.493581</v>
          </cell>
          <cell r="V52">
            <v>379.27169900000001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1.4540000000000001E-2</v>
          </cell>
          <cell r="M53">
            <v>1.2648E-2</v>
          </cell>
          <cell r="N53">
            <v>0</v>
          </cell>
          <cell r="O53">
            <v>0</v>
          </cell>
          <cell r="P53">
            <v>0</v>
          </cell>
          <cell r="Q53">
            <v>9.1208659999999995</v>
          </cell>
          <cell r="R53">
            <v>13.185508</v>
          </cell>
          <cell r="S53">
            <v>0</v>
          </cell>
          <cell r="T53">
            <v>20.826464999999999</v>
          </cell>
          <cell r="U53">
            <v>0.283142</v>
          </cell>
          <cell r="V53">
            <v>43.443168999999997</v>
          </cell>
        </row>
        <row r="54">
          <cell r="E54">
            <v>4.6978999999999993E-2</v>
          </cell>
          <cell r="F54">
            <v>2.776E-2</v>
          </cell>
          <cell r="G54">
            <v>4.2709999999999996E-3</v>
          </cell>
          <cell r="H54">
            <v>2.1353999999999998E-2</v>
          </cell>
          <cell r="I54">
            <v>0</v>
          </cell>
          <cell r="J54">
            <v>0</v>
          </cell>
          <cell r="K54">
            <v>0</v>
          </cell>
          <cell r="L54">
            <v>1.2812E-2</v>
          </cell>
          <cell r="M54">
            <v>0.10043299999999999</v>
          </cell>
          <cell r="N54">
            <v>0</v>
          </cell>
          <cell r="O54">
            <v>0</v>
          </cell>
          <cell r="P54">
            <v>0</v>
          </cell>
          <cell r="Q54">
            <v>55.333587000000001</v>
          </cell>
          <cell r="R54">
            <v>10.652837999999999</v>
          </cell>
          <cell r="S54">
            <v>1.2812E-2</v>
          </cell>
          <cell r="T54">
            <v>207.58604299999999</v>
          </cell>
          <cell r="U54">
            <v>528.44023599999991</v>
          </cell>
          <cell r="V54">
            <v>802.23912499999983</v>
          </cell>
        </row>
        <row r="55">
          <cell r="E55">
            <v>101.04187099999999</v>
          </cell>
          <cell r="F55">
            <v>9.7115999999999994E-2</v>
          </cell>
          <cell r="G55">
            <v>5.5065999999999997E-2</v>
          </cell>
          <cell r="H55">
            <v>28.482675</v>
          </cell>
          <cell r="I55">
            <v>8.1619200000000003</v>
          </cell>
          <cell r="J55">
            <v>85.054201000000006</v>
          </cell>
          <cell r="K55">
            <v>25.591131000000001</v>
          </cell>
          <cell r="L55">
            <v>111.110421</v>
          </cell>
          <cell r="M55">
            <v>4.9062970000000004</v>
          </cell>
          <cell r="N55">
            <v>149.71627799999999</v>
          </cell>
          <cell r="O55">
            <v>2.1050049999999998</v>
          </cell>
          <cell r="P55">
            <v>304.853386</v>
          </cell>
          <cell r="Q55">
            <v>149.738991</v>
          </cell>
          <cell r="R55">
            <v>203.538657</v>
          </cell>
          <cell r="S55">
            <v>33.002668</v>
          </cell>
          <cell r="T55">
            <v>59.371547999999997</v>
          </cell>
          <cell r="U55">
            <v>1.0359E-2</v>
          </cell>
          <cell r="V55">
            <v>1266.8375900000003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0.10255599999999999</v>
          </cell>
          <cell r="K56">
            <v>0.682674</v>
          </cell>
          <cell r="L56">
            <v>0.152282</v>
          </cell>
          <cell r="M56">
            <v>0.20629700000000001</v>
          </cell>
          <cell r="N56">
            <v>2.4863E-2</v>
          </cell>
          <cell r="O56">
            <v>8.9089000000000002E-2</v>
          </cell>
          <cell r="P56">
            <v>8.1351119999999995</v>
          </cell>
          <cell r="Q56">
            <v>136.98080599999997</v>
          </cell>
          <cell r="R56">
            <v>195.537803</v>
          </cell>
          <cell r="S56">
            <v>3.8716819999999998</v>
          </cell>
          <cell r="T56">
            <v>10.081213</v>
          </cell>
          <cell r="U56">
            <v>1.0359E-2</v>
          </cell>
          <cell r="V56">
            <v>355.87473599999998</v>
          </cell>
        </row>
        <row r="57">
          <cell r="E57">
            <v>101.04187099999999</v>
          </cell>
          <cell r="F57">
            <v>9.7115999999999994E-2</v>
          </cell>
          <cell r="G57">
            <v>5.5065999999999997E-2</v>
          </cell>
          <cell r="H57">
            <v>28.482675</v>
          </cell>
          <cell r="I57">
            <v>8.1619200000000003</v>
          </cell>
          <cell r="J57">
            <v>84.951644999999999</v>
          </cell>
          <cell r="K57">
            <v>24.908456999999999</v>
          </cell>
          <cell r="L57">
            <v>110.958139</v>
          </cell>
          <cell r="M57">
            <v>4.7</v>
          </cell>
          <cell r="N57">
            <v>149.69141500000001</v>
          </cell>
          <cell r="O57">
            <v>2.0159159999999998</v>
          </cell>
          <cell r="P57">
            <v>296.71827400000001</v>
          </cell>
          <cell r="Q57">
            <v>12.758184999999999</v>
          </cell>
          <cell r="R57">
            <v>8.0008540000000004</v>
          </cell>
          <cell r="S57">
            <v>29.130986</v>
          </cell>
          <cell r="T57">
            <v>49.290334999999999</v>
          </cell>
          <cell r="U57">
            <v>0</v>
          </cell>
          <cell r="V57">
            <v>910.96285399999988</v>
          </cell>
        </row>
        <row r="58">
          <cell r="E58">
            <v>0.31221399999999999</v>
          </cell>
          <cell r="F58">
            <v>0</v>
          </cell>
          <cell r="G58">
            <v>0</v>
          </cell>
          <cell r="H58">
            <v>0.40112900000000001</v>
          </cell>
          <cell r="I58">
            <v>11.328087</v>
          </cell>
          <cell r="J58">
            <v>9.4890880000000006</v>
          </cell>
          <cell r="K58">
            <v>24.071091000000003</v>
          </cell>
          <cell r="L58">
            <v>21.537099999999999</v>
          </cell>
          <cell r="M58">
            <v>1.3674459999999999</v>
          </cell>
          <cell r="N58">
            <v>6.8484240000000014</v>
          </cell>
          <cell r="O58">
            <v>4.0035080000000001</v>
          </cell>
          <cell r="P58">
            <v>168.687074</v>
          </cell>
          <cell r="Q58">
            <v>3.9340479999999998</v>
          </cell>
          <cell r="R58">
            <v>25.789646999999999</v>
          </cell>
          <cell r="S58">
            <v>285.18001600000002</v>
          </cell>
          <cell r="T58">
            <v>2393.4653929999999</v>
          </cell>
          <cell r="U58">
            <v>1.3370000000000001E-3</v>
          </cell>
          <cell r="V58">
            <v>2956.415602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0.16708799999999999</v>
          </cell>
          <cell r="K59">
            <v>1.299272</v>
          </cell>
          <cell r="L59">
            <v>0.1457</v>
          </cell>
          <cell r="M59">
            <v>2.673E-3</v>
          </cell>
          <cell r="N59">
            <v>1.342047</v>
          </cell>
          <cell r="O59">
            <v>0.12698699999999999</v>
          </cell>
          <cell r="P59">
            <v>0.45046799999999998</v>
          </cell>
          <cell r="Q59">
            <v>0.78865300000000005</v>
          </cell>
          <cell r="R59">
            <v>2.3592759999999999</v>
          </cell>
          <cell r="S59">
            <v>120.93312899999999</v>
          </cell>
          <cell r="T59">
            <v>608.80003399999998</v>
          </cell>
          <cell r="U59">
            <v>1.3370000000000001E-3</v>
          </cell>
          <cell r="V59">
            <v>736.41666399999997</v>
          </cell>
        </row>
        <row r="60">
          <cell r="E60">
            <v>0.31221399999999999</v>
          </cell>
          <cell r="F60">
            <v>0</v>
          </cell>
          <cell r="G60">
            <v>0</v>
          </cell>
          <cell r="H60">
            <v>0.40112900000000001</v>
          </cell>
          <cell r="I60">
            <v>11.328087</v>
          </cell>
          <cell r="J60">
            <v>9.3219999999999992</v>
          </cell>
          <cell r="K60">
            <v>22.771819000000001</v>
          </cell>
          <cell r="L60">
            <v>21.391400000000001</v>
          </cell>
          <cell r="M60">
            <v>1.364773</v>
          </cell>
          <cell r="N60">
            <v>5.5063770000000005</v>
          </cell>
          <cell r="O60">
            <v>3.8765209999999999</v>
          </cell>
          <cell r="P60">
            <v>168.23660599999999</v>
          </cell>
          <cell r="Q60">
            <v>3.1453949999999997</v>
          </cell>
          <cell r="R60">
            <v>23.430371000000001</v>
          </cell>
          <cell r="S60">
            <v>164.24688699999999</v>
          </cell>
          <cell r="T60">
            <v>1784.6653589999999</v>
          </cell>
          <cell r="U60">
            <v>0</v>
          </cell>
          <cell r="V60">
            <v>2219.9989379999997</v>
          </cell>
        </row>
        <row r="61">
          <cell r="E61">
            <v>10.724430999999999</v>
          </cell>
          <cell r="F61">
            <v>9.5479999999999992E-3</v>
          </cell>
          <cell r="G61">
            <v>0.12824099999999999</v>
          </cell>
          <cell r="H61">
            <v>12.511865000000002</v>
          </cell>
          <cell r="I61">
            <v>14.043822</v>
          </cell>
          <cell r="J61">
            <v>50.707636000000001</v>
          </cell>
          <cell r="K61">
            <v>62.939619</v>
          </cell>
          <cell r="L61">
            <v>94.434955000000002</v>
          </cell>
          <cell r="M61">
            <v>20.702739999999999</v>
          </cell>
          <cell r="N61">
            <v>86.692085999999989</v>
          </cell>
          <cell r="O61">
            <v>1.3379190000000001</v>
          </cell>
          <cell r="P61">
            <v>723.80638799999997</v>
          </cell>
          <cell r="Q61">
            <v>88.518537999999992</v>
          </cell>
          <cell r="R61">
            <v>2.573769</v>
          </cell>
          <cell r="S61">
            <v>114.77776899999999</v>
          </cell>
          <cell r="T61">
            <v>65.757002</v>
          </cell>
          <cell r="U61">
            <v>28.574258999999998</v>
          </cell>
          <cell r="V61">
            <v>1378.2405870000002</v>
          </cell>
        </row>
        <row r="62">
          <cell r="E62">
            <v>10.724430999999999</v>
          </cell>
          <cell r="F62">
            <v>9.5479999999999992E-3</v>
          </cell>
          <cell r="G62">
            <v>1.5462E-2</v>
          </cell>
          <cell r="H62">
            <v>9.8949999999999993E-3</v>
          </cell>
          <cell r="I62">
            <v>0.655806</v>
          </cell>
          <cell r="J62">
            <v>1.164507</v>
          </cell>
          <cell r="K62">
            <v>1.52576</v>
          </cell>
          <cell r="L62">
            <v>0.92679100000000003</v>
          </cell>
          <cell r="M62">
            <v>0.165603</v>
          </cell>
          <cell r="N62">
            <v>4.8124949999999993</v>
          </cell>
          <cell r="O62">
            <v>0.57668699999999995</v>
          </cell>
          <cell r="P62">
            <v>569.27222100000006</v>
          </cell>
          <cell r="Q62">
            <v>30.145699</v>
          </cell>
          <cell r="R62">
            <v>0.494149</v>
          </cell>
          <cell r="S62">
            <v>100.24435800000001</v>
          </cell>
          <cell r="T62">
            <v>7.3715499999999992</v>
          </cell>
          <cell r="U62">
            <v>5.7743830000000003</v>
          </cell>
          <cell r="V62">
            <v>733.88934500000005</v>
          </cell>
        </row>
        <row r="63">
          <cell r="E63">
            <v>0</v>
          </cell>
          <cell r="F63">
            <v>0</v>
          </cell>
          <cell r="G63">
            <v>0.112779</v>
          </cell>
          <cell r="H63">
            <v>12.501970000000002</v>
          </cell>
          <cell r="I63">
            <v>13.388016</v>
          </cell>
          <cell r="J63">
            <v>49.543129</v>
          </cell>
          <cell r="K63">
            <v>61.413858999999995</v>
          </cell>
          <cell r="L63">
            <v>93.508163999999994</v>
          </cell>
          <cell r="M63">
            <v>20.537137000000001</v>
          </cell>
          <cell r="N63">
            <v>81.879591000000005</v>
          </cell>
          <cell r="O63">
            <v>0.76123200000000002</v>
          </cell>
          <cell r="P63">
            <v>154.53416700000002</v>
          </cell>
          <cell r="Q63">
            <v>58.372838999999999</v>
          </cell>
          <cell r="R63">
            <v>2.0796199999999998</v>
          </cell>
          <cell r="S63">
            <v>14.533410999999999</v>
          </cell>
          <cell r="T63">
            <v>58.385451999999994</v>
          </cell>
          <cell r="U63">
            <v>22.799875999999998</v>
          </cell>
          <cell r="V63">
            <v>644.35124200000007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0.23463100000000001</v>
          </cell>
          <cell r="I64">
            <v>18.067836</v>
          </cell>
          <cell r="J64">
            <v>5.5959830000000004</v>
          </cell>
          <cell r="K64">
            <v>41.219521</v>
          </cell>
          <cell r="L64">
            <v>131.145095</v>
          </cell>
          <cell r="M64">
            <v>4.7202320000000002</v>
          </cell>
          <cell r="N64">
            <v>4.7929650000000006</v>
          </cell>
          <cell r="O64">
            <v>18.581477</v>
          </cell>
          <cell r="P64">
            <v>467.94598500000001</v>
          </cell>
          <cell r="Q64">
            <v>106.079442</v>
          </cell>
          <cell r="R64">
            <v>8.6507240000000003</v>
          </cell>
          <cell r="S64">
            <v>289.81664799999999</v>
          </cell>
          <cell r="T64">
            <v>2501.3850889999999</v>
          </cell>
          <cell r="U64">
            <v>1.2101899999999999</v>
          </cell>
          <cell r="V64">
            <v>3599.4458179999997</v>
          </cell>
        </row>
        <row r="65">
          <cell r="E65">
            <v>0.479078</v>
          </cell>
          <cell r="F65">
            <v>3.77E-4</v>
          </cell>
          <cell r="G65">
            <v>4.594E-3</v>
          </cell>
          <cell r="H65">
            <v>1.7165459999999999</v>
          </cell>
          <cell r="I65">
            <v>2.7908040000000001</v>
          </cell>
          <cell r="J65">
            <v>1.6714960000000001</v>
          </cell>
          <cell r="K65">
            <v>41.818049999999999</v>
          </cell>
          <cell r="L65">
            <v>7.5193209999999997</v>
          </cell>
          <cell r="M65">
            <v>0.46910600000000002</v>
          </cell>
          <cell r="N65">
            <v>16.156765999999998</v>
          </cell>
          <cell r="O65">
            <v>0.36335600000000001</v>
          </cell>
          <cell r="P65">
            <v>47.895237000000002</v>
          </cell>
          <cell r="Q65">
            <v>25.540073</v>
          </cell>
          <cell r="R65">
            <v>1.3804559999999999</v>
          </cell>
          <cell r="S65">
            <v>9.0040279999999999</v>
          </cell>
          <cell r="T65">
            <v>46.933689999999999</v>
          </cell>
          <cell r="U65">
            <v>3.4700139999999999</v>
          </cell>
          <cell r="V65">
            <v>207.21299199999999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4.8250000000000001E-2</v>
          </cell>
          <cell r="O66">
            <v>0</v>
          </cell>
          <cell r="P66">
            <v>0.24340800000000001</v>
          </cell>
          <cell r="Q66">
            <v>0</v>
          </cell>
          <cell r="R66">
            <v>1.0185E-2</v>
          </cell>
          <cell r="S66">
            <v>0</v>
          </cell>
          <cell r="T66">
            <v>1.358E-2</v>
          </cell>
          <cell r="U66">
            <v>1.106E-3</v>
          </cell>
          <cell r="V66">
            <v>0.316529</v>
          </cell>
        </row>
        <row r="67">
          <cell r="E67">
            <v>0</v>
          </cell>
          <cell r="F67">
            <v>0</v>
          </cell>
          <cell r="G67">
            <v>8.3199999999999995E-4</v>
          </cell>
          <cell r="H67">
            <v>1.879E-3</v>
          </cell>
          <cell r="I67">
            <v>1.1334219999999999</v>
          </cell>
          <cell r="J67">
            <v>1.76E-4</v>
          </cell>
          <cell r="K67">
            <v>7.8729949999999995</v>
          </cell>
          <cell r="L67">
            <v>2.3871950000000002</v>
          </cell>
          <cell r="M67">
            <v>2.3E-5</v>
          </cell>
          <cell r="N67">
            <v>10.691459000000002</v>
          </cell>
          <cell r="O67">
            <v>0.12952</v>
          </cell>
          <cell r="P67">
            <v>4.8433580000000003</v>
          </cell>
          <cell r="Q67">
            <v>0</v>
          </cell>
          <cell r="R67">
            <v>6.9999999999999999E-6</v>
          </cell>
          <cell r="S67">
            <v>8.9321999999999999E-2</v>
          </cell>
          <cell r="T67">
            <v>4.0543009999999997</v>
          </cell>
          <cell r="U67">
            <v>8.7999999999999998E-5</v>
          </cell>
          <cell r="V67">
            <v>31.204577</v>
          </cell>
        </row>
        <row r="68">
          <cell r="E68">
            <v>0.479078</v>
          </cell>
          <cell r="F68">
            <v>3.77E-4</v>
          </cell>
          <cell r="G68">
            <v>3.7620000000000002E-3</v>
          </cell>
          <cell r="H68">
            <v>1.7146669999999999</v>
          </cell>
          <cell r="I68">
            <v>1.6573819999999999</v>
          </cell>
          <cell r="J68">
            <v>1.6713199999999999</v>
          </cell>
          <cell r="K68">
            <v>33.945054999999996</v>
          </cell>
          <cell r="L68">
            <v>5.1321260000000004</v>
          </cell>
          <cell r="M68">
            <v>0.46908300000000003</v>
          </cell>
          <cell r="N68">
            <v>5.4170569999999998</v>
          </cell>
          <cell r="O68">
            <v>0.23383599999999999</v>
          </cell>
          <cell r="P68">
            <v>42.808470999999997</v>
          </cell>
          <cell r="Q68">
            <v>25.540073</v>
          </cell>
          <cell r="R68">
            <v>1.3702639999999999</v>
          </cell>
          <cell r="S68">
            <v>8.9147059999999989</v>
          </cell>
          <cell r="T68">
            <v>42.865808999999999</v>
          </cell>
          <cell r="U68">
            <v>3.46882</v>
          </cell>
          <cell r="V68">
            <v>175.69188600000001</v>
          </cell>
        </row>
        <row r="69">
          <cell r="E69">
            <v>1932.7447170000003</v>
          </cell>
          <cell r="F69">
            <v>170.53115</v>
          </cell>
          <cell r="G69">
            <v>128.52834999999999</v>
          </cell>
          <cell r="H69">
            <v>274.85301900000002</v>
          </cell>
          <cell r="I69">
            <v>789.46742099999994</v>
          </cell>
          <cell r="J69">
            <v>508.86235299999998</v>
          </cell>
          <cell r="K69">
            <v>2129.9816430000001</v>
          </cell>
          <cell r="L69">
            <v>2054.3531389999998</v>
          </cell>
          <cell r="M69">
            <v>153.93988400000001</v>
          </cell>
          <cell r="N69">
            <v>3893.5725820000002</v>
          </cell>
          <cell r="O69">
            <v>223.64763600000001</v>
          </cell>
          <cell r="P69">
            <v>4564.0285640000002</v>
          </cell>
          <cell r="Q69">
            <v>3100.2060630000001</v>
          </cell>
          <cell r="R69">
            <v>2206.0524060000002</v>
          </cell>
          <cell r="S69">
            <v>2054.2749279999998</v>
          </cell>
          <cell r="T69">
            <v>13621.120314</v>
          </cell>
          <cell r="U69">
            <v>954.61522100000002</v>
          </cell>
          <cell r="V69">
            <v>38760.779389999996</v>
          </cell>
        </row>
        <row r="70">
          <cell r="E70">
            <v>1491.0838670000003</v>
          </cell>
          <cell r="F70">
            <v>152.21138999999999</v>
          </cell>
          <cell r="G70">
            <v>99.851483999999999</v>
          </cell>
          <cell r="H70">
            <v>95.110247999999999</v>
          </cell>
          <cell r="I70">
            <v>446.88628300000005</v>
          </cell>
          <cell r="J70">
            <v>138.96978300000001</v>
          </cell>
          <cell r="K70">
            <v>4157.3304530000005</v>
          </cell>
          <cell r="L70">
            <v>3689.577554</v>
          </cell>
          <cell r="M70">
            <v>44.349997000000002</v>
          </cell>
          <cell r="N70">
            <v>3083.6226350000006</v>
          </cell>
          <cell r="O70">
            <v>94.059875000000005</v>
          </cell>
          <cell r="P70">
            <v>1488.6671270000002</v>
          </cell>
          <cell r="Q70">
            <v>758.05314199999998</v>
          </cell>
          <cell r="R70">
            <v>1161.1382999999998</v>
          </cell>
          <cell r="S70">
            <v>1378.664037</v>
          </cell>
          <cell r="T70">
            <v>2037.1233280000001</v>
          </cell>
          <cell r="U70">
            <v>40.346841999999995</v>
          </cell>
          <cell r="V70">
            <v>20357.046345000002</v>
          </cell>
        </row>
        <row r="71">
          <cell r="E71">
            <v>406.30975699999999</v>
          </cell>
          <cell r="F71">
            <v>145.62472299999999</v>
          </cell>
          <cell r="G71">
            <v>93.996511999999996</v>
          </cell>
          <cell r="H71">
            <v>63.515200999999998</v>
          </cell>
          <cell r="I71">
            <v>60.747617000000005</v>
          </cell>
          <cell r="J71">
            <v>27.649832999999997</v>
          </cell>
          <cell r="K71">
            <v>561.23096099999998</v>
          </cell>
          <cell r="L71">
            <v>561.85635300000001</v>
          </cell>
          <cell r="M71">
            <v>11.703761</v>
          </cell>
          <cell r="N71">
            <v>788.4723580000001</v>
          </cell>
          <cell r="O71">
            <v>58.543642000000006</v>
          </cell>
          <cell r="P71">
            <v>380.439684</v>
          </cell>
          <cell r="Q71">
            <v>36.115015</v>
          </cell>
          <cell r="R71">
            <v>93.783758000000006</v>
          </cell>
          <cell r="S71">
            <v>453.74148300000002</v>
          </cell>
          <cell r="T71">
            <v>229.096735</v>
          </cell>
          <cell r="U71">
            <v>8.1483880000000006</v>
          </cell>
          <cell r="V71">
            <v>3980.9757810000006</v>
          </cell>
        </row>
        <row r="72">
          <cell r="E72">
            <v>436.73369499999995</v>
          </cell>
          <cell r="F72">
            <v>0.73502999999999996</v>
          </cell>
          <cell r="G72">
            <v>0.253251</v>
          </cell>
          <cell r="H72">
            <v>9.3882770000000004</v>
          </cell>
          <cell r="I72">
            <v>235.251351</v>
          </cell>
          <cell r="J72">
            <v>59.252397999999999</v>
          </cell>
          <cell r="K72">
            <v>3090.597409</v>
          </cell>
          <cell r="L72">
            <v>2385.4825529999998</v>
          </cell>
          <cell r="M72">
            <v>13.155132</v>
          </cell>
          <cell r="N72">
            <v>1677.1333020000002</v>
          </cell>
          <cell r="O72">
            <v>7.7911669999999997</v>
          </cell>
          <cell r="P72">
            <v>601.46414300000004</v>
          </cell>
          <cell r="Q72">
            <v>384.80522500000001</v>
          </cell>
          <cell r="R72">
            <v>800.53202599999997</v>
          </cell>
          <cell r="S72">
            <v>546.63377400000002</v>
          </cell>
          <cell r="T72">
            <v>897.90214900000001</v>
          </cell>
          <cell r="U72">
            <v>15.353212000000001</v>
          </cell>
          <cell r="V72">
            <v>11162.464094000001</v>
          </cell>
        </row>
        <row r="73">
          <cell r="E73">
            <v>4.4038040000000001</v>
          </cell>
          <cell r="F73">
            <v>4.1100830000000004</v>
          </cell>
          <cell r="G73">
            <v>2.523714</v>
          </cell>
          <cell r="H73">
            <v>4.7422599999999999</v>
          </cell>
          <cell r="I73">
            <v>4.8330000000000002</v>
          </cell>
          <cell r="J73">
            <v>0.59919100000000003</v>
          </cell>
          <cell r="K73">
            <v>1.647176</v>
          </cell>
          <cell r="L73">
            <v>8.2680030000000002</v>
          </cell>
          <cell r="M73">
            <v>3.2608410000000001</v>
          </cell>
          <cell r="N73">
            <v>9.2344279999999994</v>
          </cell>
          <cell r="O73">
            <v>2.5634440000000001</v>
          </cell>
          <cell r="P73">
            <v>2.9408750000000001</v>
          </cell>
          <cell r="Q73">
            <v>2.6784920000000003</v>
          </cell>
          <cell r="R73">
            <v>1.8202929999999999</v>
          </cell>
          <cell r="S73">
            <v>4.7090519999999998</v>
          </cell>
          <cell r="T73">
            <v>19.352032999999999</v>
          </cell>
          <cell r="U73">
            <v>0.31846600000000003</v>
          </cell>
          <cell r="V73">
            <v>78.005155000000002</v>
          </cell>
        </row>
        <row r="74">
          <cell r="E74">
            <v>5.5441389999999995</v>
          </cell>
          <cell r="F74">
            <v>2.0638750000000003</v>
          </cell>
          <cell r="G74">
            <v>1.8376319999999999</v>
          </cell>
          <cell r="H74">
            <v>11.457853</v>
          </cell>
          <cell r="I74">
            <v>31.928649999999998</v>
          </cell>
          <cell r="J74">
            <v>7.028734</v>
          </cell>
          <cell r="K74">
            <v>145.95248599999999</v>
          </cell>
          <cell r="L74">
            <v>58.028790000000001</v>
          </cell>
          <cell r="M74">
            <v>16.169530999999999</v>
          </cell>
          <cell r="N74">
            <v>236.15247499999998</v>
          </cell>
          <cell r="O74">
            <v>7.3668719999999999</v>
          </cell>
          <cell r="P74">
            <v>199.65170000000001</v>
          </cell>
          <cell r="Q74">
            <v>24.216301999999999</v>
          </cell>
          <cell r="R74">
            <v>145.61270099999999</v>
          </cell>
          <cell r="S74">
            <v>227.96335099999999</v>
          </cell>
          <cell r="T74">
            <v>210.54289599999996</v>
          </cell>
          <cell r="U74">
            <v>6.5842780000000003</v>
          </cell>
          <cell r="V74">
            <v>1338.1022649999998</v>
          </cell>
        </row>
        <row r="75">
          <cell r="E75">
            <v>613.6840830000001</v>
          </cell>
          <cell r="F75">
            <v>-0.32469799999999999</v>
          </cell>
          <cell r="G75">
            <v>-0.20715700000000001</v>
          </cell>
          <cell r="H75">
            <v>2.8102070000000001</v>
          </cell>
          <cell r="I75">
            <v>111.25381400000001</v>
          </cell>
          <cell r="J75">
            <v>43.164566999999998</v>
          </cell>
          <cell r="K75">
            <v>343.78785199999999</v>
          </cell>
          <cell r="L75">
            <v>653.01136100000008</v>
          </cell>
          <cell r="M75">
            <v>-1.1894999999999999E-2</v>
          </cell>
          <cell r="N75">
            <v>331.78295600000001</v>
          </cell>
          <cell r="O75">
            <v>17.556229999999999</v>
          </cell>
          <cell r="P75">
            <v>293.809099</v>
          </cell>
          <cell r="Q75">
            <v>293.31417099999999</v>
          </cell>
          <cell r="R75">
            <v>115.87170999999999</v>
          </cell>
          <cell r="S75">
            <v>144.81773800000002</v>
          </cell>
          <cell r="T75">
            <v>679.02318700000001</v>
          </cell>
          <cell r="U75">
            <v>7.8585949999999993</v>
          </cell>
          <cell r="V75">
            <v>3651.2018200000007</v>
          </cell>
        </row>
        <row r="76">
          <cell r="E76">
            <v>24.408389</v>
          </cell>
          <cell r="F76">
            <v>2.3770000000000002E-3</v>
          </cell>
          <cell r="G76">
            <v>1.447532</v>
          </cell>
          <cell r="H76">
            <v>3.19645</v>
          </cell>
          <cell r="I76">
            <v>2.8718509999999999</v>
          </cell>
          <cell r="J76">
            <v>1.2750600000000001</v>
          </cell>
          <cell r="K76">
            <v>14.114569000000001</v>
          </cell>
          <cell r="L76">
            <v>22.930494000000003</v>
          </cell>
          <cell r="M76">
            <v>7.2626999999999997E-2</v>
          </cell>
          <cell r="N76">
            <v>40.847115999999993</v>
          </cell>
          <cell r="O76">
            <v>0.23852000000000001</v>
          </cell>
          <cell r="P76">
            <v>10.361626000000001</v>
          </cell>
          <cell r="Q76">
            <v>16.923937000000002</v>
          </cell>
          <cell r="R76">
            <v>3.5178120000000002</v>
          </cell>
          <cell r="S76">
            <v>0.7986390000000001</v>
          </cell>
          <cell r="T76">
            <v>1.2063280000000001</v>
          </cell>
          <cell r="U76">
            <v>2.0839029999999998</v>
          </cell>
          <cell r="V76">
            <v>146.29722999999998</v>
          </cell>
        </row>
        <row r="77">
          <cell r="E77">
            <v>1608.7673650000002</v>
          </cell>
          <cell r="F77">
            <v>286.54094699999996</v>
          </cell>
          <cell r="G77">
            <v>201.06466599999999</v>
          </cell>
          <cell r="H77">
            <v>149.66508399999998</v>
          </cell>
          <cell r="I77">
            <v>207.22198399999999</v>
          </cell>
          <cell r="J77">
            <v>21.101412</v>
          </cell>
          <cell r="K77">
            <v>552.00545299999999</v>
          </cell>
          <cell r="L77">
            <v>564.16458699999998</v>
          </cell>
          <cell r="M77">
            <v>44.623120999999998</v>
          </cell>
          <cell r="N77">
            <v>1242.7056399999999</v>
          </cell>
          <cell r="O77">
            <v>79.38087800000001</v>
          </cell>
          <cell r="P77">
            <v>946.92848700000002</v>
          </cell>
          <cell r="Q77">
            <v>241.071056</v>
          </cell>
          <cell r="R77">
            <v>146.54151400000001</v>
          </cell>
          <cell r="S77">
            <v>112.01638500000001</v>
          </cell>
          <cell r="T77">
            <v>600.47393199999999</v>
          </cell>
          <cell r="U77">
            <v>136.48945000000001</v>
          </cell>
          <cell r="V77">
            <v>7140.7619609999992</v>
          </cell>
        </row>
        <row r="78">
          <cell r="E78">
            <v>1472.630222</v>
          </cell>
          <cell r="F78">
            <v>275.497614</v>
          </cell>
          <cell r="G78">
            <v>196.18115299999999</v>
          </cell>
          <cell r="H78">
            <v>90.649248999999998</v>
          </cell>
          <cell r="I78">
            <v>163.61097999999998</v>
          </cell>
          <cell r="J78">
            <v>13.57479</v>
          </cell>
          <cell r="K78">
            <v>92.784208000000007</v>
          </cell>
          <cell r="L78">
            <v>396.36746099999999</v>
          </cell>
          <cell r="M78">
            <v>20.498301999999999</v>
          </cell>
          <cell r="N78">
            <v>852.27288499999986</v>
          </cell>
          <cell r="O78">
            <v>39.127868999999997</v>
          </cell>
          <cell r="P78">
            <v>496.29437099999996</v>
          </cell>
          <cell r="Q78">
            <v>56.336300000000001</v>
          </cell>
          <cell r="R78">
            <v>89.119966999999988</v>
          </cell>
          <cell r="S78">
            <v>51.099052999999998</v>
          </cell>
          <cell r="T78">
            <v>496.53943900000002</v>
          </cell>
          <cell r="U78">
            <v>63.639783999999999</v>
          </cell>
          <cell r="V78">
            <v>4866.2236469999998</v>
          </cell>
        </row>
        <row r="79">
          <cell r="E79">
            <v>109.07845799999998</v>
          </cell>
          <cell r="F79">
            <v>6.5766470000000004</v>
          </cell>
          <cell r="G79">
            <v>3.291477</v>
          </cell>
          <cell r="H79">
            <v>57.488545000000002</v>
          </cell>
          <cell r="I79">
            <v>41.559069000000001</v>
          </cell>
          <cell r="J79">
            <v>5.9272840000000002</v>
          </cell>
          <cell r="K79">
            <v>454.18740100000002</v>
          </cell>
          <cell r="L79">
            <v>157.770644</v>
          </cell>
          <cell r="M79">
            <v>23.350712999999999</v>
          </cell>
          <cell r="N79">
            <v>367.16405300000002</v>
          </cell>
          <cell r="O79">
            <v>38.861072</v>
          </cell>
          <cell r="P79">
            <v>428.37692600000003</v>
          </cell>
          <cell r="Q79">
            <v>165.78671</v>
          </cell>
          <cell r="R79">
            <v>53.303998999999997</v>
          </cell>
          <cell r="S79">
            <v>41.212237999999999</v>
          </cell>
          <cell r="T79">
            <v>79.820310000000006</v>
          </cell>
          <cell r="U79">
            <v>71.526672999999988</v>
          </cell>
          <cell r="V79">
            <v>2105.2822190000002</v>
          </cell>
        </row>
        <row r="80">
          <cell r="E80">
            <v>27.058685000000001</v>
          </cell>
          <cell r="F80">
            <v>4.4666860000000002</v>
          </cell>
          <cell r="G80">
            <v>1.592036</v>
          </cell>
          <cell r="H80">
            <v>1.5272899999999998</v>
          </cell>
          <cell r="I80">
            <v>2.0519349999999998</v>
          </cell>
          <cell r="J80">
            <v>1.5993379999999999</v>
          </cell>
          <cell r="K80">
            <v>5.0338440000000002</v>
          </cell>
          <cell r="L80">
            <v>10.026482</v>
          </cell>
          <cell r="M80">
            <v>0.77410599999999996</v>
          </cell>
          <cell r="N80">
            <v>23.268701999999998</v>
          </cell>
          <cell r="O80">
            <v>1.391937</v>
          </cell>
          <cell r="P80">
            <v>22.257189999999998</v>
          </cell>
          <cell r="Q80">
            <v>18.948045999999998</v>
          </cell>
          <cell r="R80">
            <v>4.1175480000000002</v>
          </cell>
          <cell r="S80">
            <v>19.705094000000003</v>
          </cell>
          <cell r="T80">
            <v>24.114182999999997</v>
          </cell>
          <cell r="U80">
            <v>1.3229930000000001</v>
          </cell>
          <cell r="V80">
            <v>169.25609499999999</v>
          </cell>
        </row>
        <row r="81">
          <cell r="E81">
            <v>6.8034999999999998E-2</v>
          </cell>
          <cell r="F81">
            <v>0</v>
          </cell>
          <cell r="G81">
            <v>1.7670999999999999E-2</v>
          </cell>
          <cell r="H81">
            <v>0.12976300000000002</v>
          </cell>
          <cell r="I81">
            <v>7.0820999999999995E-2</v>
          </cell>
          <cell r="J81">
            <v>4.1640999999999997E-2</v>
          </cell>
          <cell r="K81">
            <v>0</v>
          </cell>
          <cell r="L81">
            <v>0</v>
          </cell>
          <cell r="M81">
            <v>3.2085000000000002E-2</v>
          </cell>
          <cell r="N81">
            <v>0.67359199999999997</v>
          </cell>
          <cell r="O81">
            <v>2.6987000000000001E-2</v>
          </cell>
          <cell r="P81">
            <v>0.92752299999999999</v>
          </cell>
          <cell r="Q81">
            <v>7.8927999999999998E-2</v>
          </cell>
          <cell r="R81">
            <v>0.13097200000000001</v>
          </cell>
          <cell r="S81">
            <v>1.1798789999999999</v>
          </cell>
          <cell r="T81">
            <v>1.5795849999999998</v>
          </cell>
          <cell r="U81">
            <v>1.8847000000000003E-2</v>
          </cell>
          <cell r="V81">
            <v>4.9763289999999998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</row>
        <row r="83">
          <cell r="E83">
            <v>26.990649999999999</v>
          </cell>
          <cell r="F83">
            <v>4.4666860000000002</v>
          </cell>
          <cell r="G83">
            <v>1.574365</v>
          </cell>
          <cell r="H83">
            <v>1.397527</v>
          </cell>
          <cell r="I83">
            <v>1.981114</v>
          </cell>
          <cell r="J83">
            <v>1.5576970000000001</v>
          </cell>
          <cell r="K83">
            <v>5.0338440000000002</v>
          </cell>
          <cell r="L83">
            <v>10.026482</v>
          </cell>
          <cell r="M83">
            <v>0.74202100000000004</v>
          </cell>
          <cell r="N83">
            <v>22.595110000000002</v>
          </cell>
          <cell r="O83">
            <v>1.3649500000000001</v>
          </cell>
          <cell r="P83">
            <v>21.329667000000001</v>
          </cell>
          <cell r="Q83">
            <v>18.869118</v>
          </cell>
          <cell r="R83">
            <v>3.9865759999999999</v>
          </cell>
          <cell r="S83">
            <v>18.525214999999999</v>
          </cell>
          <cell r="T83">
            <v>22.534598000000003</v>
          </cell>
          <cell r="U83">
            <v>1.304146</v>
          </cell>
          <cell r="V83">
            <v>164.279766</v>
          </cell>
        </row>
        <row r="84">
          <cell r="E84">
            <v>3099.851232</v>
          </cell>
          <cell r="F84">
            <v>438.75233700000001</v>
          </cell>
          <cell r="G84">
            <v>300.91615000000002</v>
          </cell>
          <cell r="H84">
            <v>244.77533200000002</v>
          </cell>
          <cell r="I84">
            <v>654.10826700000007</v>
          </cell>
          <cell r="J84">
            <v>160.07119499999999</v>
          </cell>
          <cell r="K84">
            <v>4709.3359060000003</v>
          </cell>
          <cell r="L84">
            <v>4253.7421409999997</v>
          </cell>
          <cell r="M84">
            <v>88.973117999999999</v>
          </cell>
          <cell r="N84">
            <v>4326.3282749999998</v>
          </cell>
          <cell r="O84">
            <v>173.440753</v>
          </cell>
          <cell r="P84">
            <v>2435.5956139999998</v>
          </cell>
          <cell r="Q84">
            <v>999.12419799999998</v>
          </cell>
          <cell r="R84">
            <v>1307.6798140000001</v>
          </cell>
          <cell r="S84">
            <v>1490.6804219999999</v>
          </cell>
          <cell r="T84">
            <v>2637.59726</v>
          </cell>
          <cell r="U84">
            <v>176.83629200000001</v>
          </cell>
          <cell r="V84">
            <v>27497.808305999999</v>
          </cell>
        </row>
        <row r="85">
          <cell r="E85">
            <v>5032.5959489999996</v>
          </cell>
          <cell r="F85">
            <v>609.28348700000004</v>
          </cell>
          <cell r="G85">
            <v>429.44450000000001</v>
          </cell>
          <cell r="H85">
            <v>519.62835100000007</v>
          </cell>
          <cell r="I85">
            <v>1443.5756879999999</v>
          </cell>
          <cell r="J85">
            <v>668.93354799999997</v>
          </cell>
          <cell r="K85">
            <v>6839.3175490000012</v>
          </cell>
          <cell r="L85">
            <v>6308.0952799999995</v>
          </cell>
          <cell r="M85">
            <v>242.91300200000001</v>
          </cell>
          <cell r="N85">
            <v>8219.9008570000005</v>
          </cell>
          <cell r="O85">
            <v>397.08838900000001</v>
          </cell>
          <cell r="P85">
            <v>6999.624178</v>
          </cell>
          <cell r="Q85">
            <v>4099.3302610000001</v>
          </cell>
          <cell r="R85">
            <v>3513.7322200000003</v>
          </cell>
          <cell r="S85">
            <v>3544.9553500000002</v>
          </cell>
          <cell r="T85">
            <v>16258.717574</v>
          </cell>
          <cell r="U85">
            <v>1131.451513</v>
          </cell>
          <cell r="V85">
            <v>66258.587696000002</v>
          </cell>
        </row>
        <row r="86">
          <cell r="E86">
            <v>38.483539999999998</v>
          </cell>
          <cell r="F86">
            <v>13.280559999999999</v>
          </cell>
          <cell r="G86">
            <v>6.7446890000000002</v>
          </cell>
          <cell r="H86">
            <v>7.2564080000000004</v>
          </cell>
          <cell r="I86">
            <v>29.064685000000001</v>
          </cell>
          <cell r="J86">
            <v>14.913741999999999</v>
          </cell>
          <cell r="K86">
            <v>101.214474</v>
          </cell>
          <cell r="L86">
            <v>101.47078</v>
          </cell>
          <cell r="M86">
            <v>4.4824419999999998</v>
          </cell>
          <cell r="N86">
            <v>195.12132099999999</v>
          </cell>
          <cell r="O86">
            <v>6.3135009999999996</v>
          </cell>
          <cell r="P86">
            <v>129.01340300000001</v>
          </cell>
          <cell r="Q86">
            <v>70.902080999999995</v>
          </cell>
          <cell r="R86">
            <v>46.720486999999999</v>
          </cell>
          <cell r="S86">
            <v>53.421734000000001</v>
          </cell>
          <cell r="T86">
            <v>287.461254</v>
          </cell>
          <cell r="U86">
            <v>9.1798979999999997</v>
          </cell>
          <cell r="V86">
            <v>1115.0449990000002</v>
          </cell>
        </row>
        <row r="87">
          <cell r="E87">
            <v>38.483539999999998</v>
          </cell>
          <cell r="F87">
            <v>13.280559999999999</v>
          </cell>
          <cell r="G87">
            <v>6.7446890000000002</v>
          </cell>
          <cell r="H87">
            <v>7.2564080000000004</v>
          </cell>
          <cell r="I87">
            <v>29.064685000000001</v>
          </cell>
          <cell r="J87">
            <v>14.913741999999999</v>
          </cell>
          <cell r="K87">
            <v>101.214474</v>
          </cell>
          <cell r="L87">
            <v>101.47078</v>
          </cell>
          <cell r="M87">
            <v>4.4824419999999998</v>
          </cell>
          <cell r="N87">
            <v>195.12132099999999</v>
          </cell>
          <cell r="O87">
            <v>6.3135009999999996</v>
          </cell>
          <cell r="P87">
            <v>129.01340300000001</v>
          </cell>
          <cell r="Q87">
            <v>70.902080999999995</v>
          </cell>
          <cell r="R87">
            <v>46.720486999999999</v>
          </cell>
          <cell r="S87">
            <v>53.421734000000001</v>
          </cell>
          <cell r="T87">
            <v>287.461254</v>
          </cell>
          <cell r="U87">
            <v>9.1798979999999997</v>
          </cell>
          <cell r="V87">
            <v>1115.0449990000002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</row>
        <row r="89">
          <cell r="E89">
            <v>5071.0794889999997</v>
          </cell>
          <cell r="F89">
            <v>622.56404699999996</v>
          </cell>
          <cell r="G89">
            <v>436.189189</v>
          </cell>
          <cell r="H89">
            <v>526.88475900000003</v>
          </cell>
          <cell r="I89">
            <v>1472.640373</v>
          </cell>
          <cell r="J89">
            <v>683.84728999999993</v>
          </cell>
          <cell r="K89">
            <v>6940.5320229999998</v>
          </cell>
          <cell r="L89">
            <v>6409.5660599999992</v>
          </cell>
          <cell r="M89">
            <v>247.395444</v>
          </cell>
          <cell r="N89">
            <v>8415.0221779999993</v>
          </cell>
          <cell r="O89">
            <v>403.40188999999998</v>
          </cell>
          <cell r="P89">
            <v>7128.6375810000009</v>
          </cell>
          <cell r="Q89">
            <v>4170.2323420000002</v>
          </cell>
          <cell r="R89">
            <v>3560.4527070000004</v>
          </cell>
          <cell r="S89">
            <v>3598.3770840000002</v>
          </cell>
          <cell r="T89">
            <v>16546.178828</v>
          </cell>
          <cell r="U89">
            <v>1140.6314110000001</v>
          </cell>
          <cell r="V89">
            <v>67373.632694999993</v>
          </cell>
        </row>
        <row r="90">
          <cell r="E90">
            <v>52.746073000000003</v>
          </cell>
          <cell r="F90">
            <v>6.7390879999999997</v>
          </cell>
          <cell r="G90">
            <v>8.5733110000000003</v>
          </cell>
          <cell r="H90">
            <v>17.833348000000001</v>
          </cell>
          <cell r="I90">
            <v>23.447486999999999</v>
          </cell>
          <cell r="J90">
            <v>8.7773509999999995</v>
          </cell>
          <cell r="K90">
            <v>72.37418199999999</v>
          </cell>
          <cell r="L90">
            <v>73.965597000000002</v>
          </cell>
          <cell r="M90">
            <v>19.75149</v>
          </cell>
          <cell r="N90">
            <v>91.909073000000006</v>
          </cell>
          <cell r="O90">
            <v>5.5800729999999996</v>
          </cell>
          <cell r="P90">
            <v>75.798071999999991</v>
          </cell>
          <cell r="Q90">
            <v>38.160558999999999</v>
          </cell>
          <cell r="R90">
            <v>18.707611</v>
          </cell>
          <cell r="S90">
            <v>41.260750999999999</v>
          </cell>
          <cell r="T90">
            <v>132.71311799999998</v>
          </cell>
          <cell r="U90">
            <v>35.867659000000003</v>
          </cell>
          <cell r="V90">
            <v>724.20484299999998</v>
          </cell>
        </row>
        <row r="91">
          <cell r="E91">
            <v>15.522112</v>
          </cell>
          <cell r="F91">
            <v>6.7390879999999997</v>
          </cell>
          <cell r="G91">
            <v>2.228151</v>
          </cell>
          <cell r="H91">
            <v>16.944724999999998</v>
          </cell>
          <cell r="I91">
            <v>3.8211200000000001</v>
          </cell>
          <cell r="J91">
            <v>0.157997</v>
          </cell>
          <cell r="K91">
            <v>1.6659900000000001</v>
          </cell>
          <cell r="L91">
            <v>8.1590120000000006</v>
          </cell>
          <cell r="M91">
            <v>17.421908999999999</v>
          </cell>
          <cell r="N91">
            <v>10.830879000000001</v>
          </cell>
          <cell r="O91">
            <v>0</v>
          </cell>
          <cell r="P91">
            <v>33.589734</v>
          </cell>
          <cell r="Q91">
            <v>1.1752929999999999</v>
          </cell>
          <cell r="R91">
            <v>0.18936500000000001</v>
          </cell>
          <cell r="S91">
            <v>5.2183710000000003</v>
          </cell>
          <cell r="T91">
            <v>4.5403700000000002</v>
          </cell>
          <cell r="U91">
            <v>35.206300999999996</v>
          </cell>
          <cell r="V91">
            <v>163.410417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</row>
        <row r="97">
          <cell r="E97">
            <v>15.522112</v>
          </cell>
          <cell r="F97">
            <v>6.7390879999999997</v>
          </cell>
          <cell r="G97">
            <v>2.228151</v>
          </cell>
          <cell r="H97">
            <v>16.944724999999998</v>
          </cell>
          <cell r="I97">
            <v>3.8211200000000001</v>
          </cell>
          <cell r="J97">
            <v>0.157997</v>
          </cell>
          <cell r="K97">
            <v>1.6659900000000001</v>
          </cell>
          <cell r="L97">
            <v>8.1590120000000006</v>
          </cell>
          <cell r="M97">
            <v>17.421908999999999</v>
          </cell>
          <cell r="N97">
            <v>10.830879000000001</v>
          </cell>
          <cell r="O97">
            <v>0</v>
          </cell>
          <cell r="P97">
            <v>33.589734</v>
          </cell>
          <cell r="Q97">
            <v>1.1752929999999999</v>
          </cell>
          <cell r="R97">
            <v>0.18936500000000001</v>
          </cell>
          <cell r="S97">
            <v>5.2183710000000003</v>
          </cell>
          <cell r="T97">
            <v>4.5403700000000002</v>
          </cell>
          <cell r="U97">
            <v>35.206300999999996</v>
          </cell>
          <cell r="V97">
            <v>163.410417</v>
          </cell>
        </row>
        <row r="98">
          <cell r="E98">
            <v>15.522112</v>
          </cell>
          <cell r="F98">
            <v>6.7390879999999997</v>
          </cell>
          <cell r="G98">
            <v>2.228151</v>
          </cell>
          <cell r="H98">
            <v>16.944724999999998</v>
          </cell>
          <cell r="I98">
            <v>3.8211200000000001</v>
          </cell>
          <cell r="J98">
            <v>0.157997</v>
          </cell>
          <cell r="K98">
            <v>1.6659900000000001</v>
          </cell>
          <cell r="L98">
            <v>8.1590120000000006</v>
          </cell>
          <cell r="M98">
            <v>17.421908999999999</v>
          </cell>
          <cell r="N98">
            <v>10.830879000000001</v>
          </cell>
          <cell r="O98">
            <v>0</v>
          </cell>
          <cell r="P98">
            <v>33.589734</v>
          </cell>
          <cell r="Q98">
            <v>1.1752929999999999</v>
          </cell>
          <cell r="R98">
            <v>0.18936500000000001</v>
          </cell>
          <cell r="S98">
            <v>5.2183710000000003</v>
          </cell>
          <cell r="T98">
            <v>4.5403700000000002</v>
          </cell>
          <cell r="U98">
            <v>35.206300999999996</v>
          </cell>
          <cell r="V98">
            <v>163.410417</v>
          </cell>
        </row>
        <row r="99"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</row>
        <row r="100"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</row>
        <row r="101">
          <cell r="E101">
            <v>37.223961000000003</v>
          </cell>
          <cell r="F101">
            <v>0</v>
          </cell>
          <cell r="G101">
            <v>6.3451599999999999</v>
          </cell>
          <cell r="H101">
            <v>0.88862299999999994</v>
          </cell>
          <cell r="I101">
            <v>19.626366999999998</v>
          </cell>
          <cell r="J101">
            <v>8.6193539999999995</v>
          </cell>
          <cell r="K101">
            <v>70.708191999999997</v>
          </cell>
          <cell r="L101">
            <v>65.806584999999998</v>
          </cell>
          <cell r="M101">
            <v>2.3295810000000001</v>
          </cell>
          <cell r="N101">
            <v>81.078193999999996</v>
          </cell>
          <cell r="O101">
            <v>5.5800729999999996</v>
          </cell>
          <cell r="P101">
            <v>42.208337999999998</v>
          </cell>
          <cell r="Q101">
            <v>36.985265999999996</v>
          </cell>
          <cell r="R101">
            <v>18.518246000000001</v>
          </cell>
          <cell r="S101">
            <v>36.042380000000001</v>
          </cell>
          <cell r="T101">
            <v>128.17274799999998</v>
          </cell>
          <cell r="U101">
            <v>0.661358</v>
          </cell>
          <cell r="V101">
            <v>560.79442599999982</v>
          </cell>
        </row>
        <row r="102">
          <cell r="E102">
            <v>5123.825562</v>
          </cell>
          <cell r="F102">
            <v>629.303135</v>
          </cell>
          <cell r="G102">
            <v>444.76249999999999</v>
          </cell>
          <cell r="H102">
            <v>544.71810700000003</v>
          </cell>
          <cell r="I102">
            <v>1496.0878599999999</v>
          </cell>
          <cell r="J102">
            <v>692.624641</v>
          </cell>
          <cell r="K102">
            <v>7012.9062050000002</v>
          </cell>
          <cell r="L102">
            <v>6483.5316569999995</v>
          </cell>
          <cell r="M102">
            <v>267.14693400000004</v>
          </cell>
          <cell r="N102">
            <v>8506.931251</v>
          </cell>
          <cell r="O102">
            <v>408.98196300000001</v>
          </cell>
          <cell r="P102">
            <v>7204.4356530000005</v>
          </cell>
          <cell r="Q102">
            <v>4208.3929009999993</v>
          </cell>
          <cell r="R102">
            <v>3579.1603180000002</v>
          </cell>
          <cell r="S102">
            <v>3639.637835</v>
          </cell>
          <cell r="T102">
            <v>16678.891946</v>
          </cell>
          <cell r="U102">
            <v>1176.4990699999998</v>
          </cell>
          <cell r="V102">
            <v>68097.837538000007</v>
          </cell>
        </row>
        <row r="103">
          <cell r="E103">
            <v>2222.7032170000002</v>
          </cell>
          <cell r="F103">
            <v>367.94108199999999</v>
          </cell>
          <cell r="G103">
            <v>249.53967599999999</v>
          </cell>
          <cell r="H103">
            <v>285.49919299999999</v>
          </cell>
          <cell r="I103">
            <v>681.40411200000005</v>
          </cell>
          <cell r="J103">
            <v>287.900622</v>
          </cell>
          <cell r="K103">
            <v>4032.3559089999999</v>
          </cell>
          <cell r="L103">
            <v>3632.877375</v>
          </cell>
          <cell r="M103">
            <v>132.241885</v>
          </cell>
          <cell r="N103">
            <v>4745.0791650000001</v>
          </cell>
          <cell r="O103">
            <v>263.15737300000001</v>
          </cell>
          <cell r="P103">
            <v>2923.9189649999998</v>
          </cell>
          <cell r="Q103">
            <v>1737.4538619999998</v>
          </cell>
          <cell r="R103">
            <v>1726.530438</v>
          </cell>
          <cell r="S103">
            <v>1635.7120159999999</v>
          </cell>
          <cell r="T103">
            <v>5199.2204390000006</v>
          </cell>
          <cell r="U103">
            <v>370.041944</v>
          </cell>
          <cell r="V103">
            <v>30493.577273000006</v>
          </cell>
        </row>
        <row r="104">
          <cell r="E104">
            <v>90.867213000000007</v>
          </cell>
          <cell r="F104">
            <v>4.6881449999999996</v>
          </cell>
          <cell r="G104">
            <v>2.6320739999999998</v>
          </cell>
          <cell r="H104">
            <v>13.068027999999998</v>
          </cell>
          <cell r="I104">
            <v>52.853102999999997</v>
          </cell>
          <cell r="J104">
            <v>13.704117</v>
          </cell>
          <cell r="K104">
            <v>114.40415300000001</v>
          </cell>
          <cell r="L104">
            <v>74.578085000000002</v>
          </cell>
          <cell r="M104">
            <v>8.7241429999999998</v>
          </cell>
          <cell r="N104">
            <v>256.77013699999998</v>
          </cell>
          <cell r="O104">
            <v>15.414581999999999</v>
          </cell>
          <cell r="P104">
            <v>225.38583399999999</v>
          </cell>
          <cell r="Q104">
            <v>57.239464999999996</v>
          </cell>
          <cell r="R104">
            <v>62.146984000000003</v>
          </cell>
          <cell r="S104">
            <v>112.98410799999999</v>
          </cell>
          <cell r="T104">
            <v>377.858294</v>
          </cell>
          <cell r="U104">
            <v>11.273965</v>
          </cell>
          <cell r="V104">
            <v>1494.5924299999999</v>
          </cell>
        </row>
        <row r="105"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</row>
        <row r="106">
          <cell r="E106">
            <v>90.867213000000007</v>
          </cell>
          <cell r="F106">
            <v>4.6881449999999996</v>
          </cell>
          <cell r="G106">
            <v>2.6320739999999998</v>
          </cell>
          <cell r="H106">
            <v>13.068027999999998</v>
          </cell>
          <cell r="I106">
            <v>52.853102999999997</v>
          </cell>
          <cell r="J106">
            <v>13.704117</v>
          </cell>
          <cell r="K106">
            <v>114.40415300000001</v>
          </cell>
          <cell r="L106">
            <v>74.578085000000002</v>
          </cell>
          <cell r="M106">
            <v>8.7241429999999998</v>
          </cell>
          <cell r="N106">
            <v>256.77013699999998</v>
          </cell>
          <cell r="O106">
            <v>15.414581999999999</v>
          </cell>
          <cell r="P106">
            <v>225.38583399999999</v>
          </cell>
          <cell r="Q106">
            <v>57.239464999999996</v>
          </cell>
          <cell r="R106">
            <v>62.146984000000003</v>
          </cell>
          <cell r="S106">
            <v>112.98410799999999</v>
          </cell>
          <cell r="T106">
            <v>377.858294</v>
          </cell>
          <cell r="U106">
            <v>11.273965</v>
          </cell>
          <cell r="V106">
            <v>1494.5924299999999</v>
          </cell>
        </row>
        <row r="107">
          <cell r="E107">
            <v>93.580677000000009</v>
          </cell>
          <cell r="F107">
            <v>15.826946</v>
          </cell>
          <cell r="G107">
            <v>8.2554420000000004</v>
          </cell>
          <cell r="H107">
            <v>16.083137999999998</v>
          </cell>
          <cell r="I107">
            <v>43.087980000000002</v>
          </cell>
          <cell r="J107">
            <v>30.717213000000001</v>
          </cell>
          <cell r="K107">
            <v>173.77153299999998</v>
          </cell>
          <cell r="L107">
            <v>154.39293000000001</v>
          </cell>
          <cell r="M107">
            <v>23.709116999999999</v>
          </cell>
          <cell r="N107">
            <v>368.24744500000003</v>
          </cell>
          <cell r="O107">
            <v>27.227198000000001</v>
          </cell>
          <cell r="P107">
            <v>364.023101</v>
          </cell>
          <cell r="Q107">
            <v>138.93412799999999</v>
          </cell>
          <cell r="R107">
            <v>142.28507999999999</v>
          </cell>
          <cell r="S107">
            <v>143.04749800000002</v>
          </cell>
          <cell r="T107">
            <v>531.85098299999993</v>
          </cell>
          <cell r="U107">
            <v>40.755999000000003</v>
          </cell>
          <cell r="V107">
            <v>2315.7964079999997</v>
          </cell>
        </row>
        <row r="108">
          <cell r="E108">
            <v>24.019262000000001</v>
          </cell>
          <cell r="F108">
            <v>4.8744740000000002</v>
          </cell>
          <cell r="G108">
            <v>3.2997380000000001</v>
          </cell>
          <cell r="H108">
            <v>6.0876219999999996</v>
          </cell>
          <cell r="I108">
            <v>16.991036999999999</v>
          </cell>
          <cell r="J108">
            <v>6.9315519999999999</v>
          </cell>
          <cell r="K108">
            <v>48.792561999999997</v>
          </cell>
          <cell r="L108">
            <v>66.916357999999988</v>
          </cell>
          <cell r="M108">
            <v>10.91817</v>
          </cell>
          <cell r="N108">
            <v>91.526336999999998</v>
          </cell>
          <cell r="O108">
            <v>12.557014000000001</v>
          </cell>
          <cell r="P108">
            <v>132.89516800000001</v>
          </cell>
          <cell r="Q108">
            <v>79.689952000000005</v>
          </cell>
          <cell r="R108">
            <v>91.568566000000004</v>
          </cell>
          <cell r="S108">
            <v>33.309100999999998</v>
          </cell>
          <cell r="T108">
            <v>197.89793</v>
          </cell>
          <cell r="U108">
            <v>26.28783</v>
          </cell>
          <cell r="V108">
            <v>854.56267300000002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</row>
        <row r="110">
          <cell r="E110">
            <v>65.754703000000006</v>
          </cell>
          <cell r="F110">
            <v>10.249891</v>
          </cell>
          <cell r="G110">
            <v>4.6299619999999999</v>
          </cell>
          <cell r="H110">
            <v>9.3248700000000007</v>
          </cell>
          <cell r="I110">
            <v>24.366039000000001</v>
          </cell>
          <cell r="J110">
            <v>22.521014999999998</v>
          </cell>
          <cell r="K110">
            <v>117.652968</v>
          </cell>
          <cell r="L110">
            <v>84.501166999999995</v>
          </cell>
          <cell r="M110">
            <v>12.113913999999999</v>
          </cell>
          <cell r="N110">
            <v>260.58729099999999</v>
          </cell>
          <cell r="O110">
            <v>13.859022</v>
          </cell>
          <cell r="P110">
            <v>216.38011900000001</v>
          </cell>
          <cell r="Q110">
            <v>56.248626000000002</v>
          </cell>
          <cell r="R110">
            <v>48.187221999999998</v>
          </cell>
          <cell r="S110">
            <v>103.306588</v>
          </cell>
          <cell r="T110">
            <v>316.06278500000002</v>
          </cell>
          <cell r="U110">
            <v>13.829459</v>
          </cell>
          <cell r="V110">
            <v>1379.5756410000001</v>
          </cell>
        </row>
        <row r="111">
          <cell r="E111">
            <v>3.8067120000000001</v>
          </cell>
          <cell r="F111">
            <v>0.70258100000000001</v>
          </cell>
          <cell r="G111">
            <v>0.32574199999999998</v>
          </cell>
          <cell r="H111">
            <v>0.67064599999999996</v>
          </cell>
          <cell r="I111">
            <v>1.730904</v>
          </cell>
          <cell r="J111">
            <v>1.2646459999999999</v>
          </cell>
          <cell r="K111">
            <v>7.326003</v>
          </cell>
          <cell r="L111">
            <v>2.9754049999999999</v>
          </cell>
          <cell r="M111">
            <v>0.677033</v>
          </cell>
          <cell r="N111">
            <v>16.133817000000004</v>
          </cell>
          <cell r="O111">
            <v>0.81116200000000005</v>
          </cell>
          <cell r="P111">
            <v>14.747813999999998</v>
          </cell>
          <cell r="Q111">
            <v>2.9955500000000002</v>
          </cell>
          <cell r="R111">
            <v>2.5292919999999999</v>
          </cell>
          <cell r="S111">
            <v>6.4318089999999994</v>
          </cell>
          <cell r="T111">
            <v>17.890267999999999</v>
          </cell>
          <cell r="U111">
            <v>0.63871</v>
          </cell>
          <cell r="V111">
            <v>81.658094000000006</v>
          </cell>
        </row>
        <row r="112">
          <cell r="E112">
            <v>73.333573999999999</v>
          </cell>
          <cell r="F112">
            <v>8.2411159999999999</v>
          </cell>
          <cell r="G112">
            <v>4.7480339999999996</v>
          </cell>
          <cell r="H112">
            <v>23.026947</v>
          </cell>
          <cell r="I112">
            <v>48.151671999999998</v>
          </cell>
          <cell r="J112">
            <v>24.826996000000001</v>
          </cell>
          <cell r="K112">
            <v>245.857902</v>
          </cell>
          <cell r="L112">
            <v>107.65850599999999</v>
          </cell>
          <cell r="M112">
            <v>9.5558069999999997</v>
          </cell>
          <cell r="N112">
            <v>474.70866099999995</v>
          </cell>
          <cell r="O112">
            <v>41.046759000000002</v>
          </cell>
          <cell r="P112">
            <v>205.625258</v>
          </cell>
          <cell r="Q112">
            <v>203.84462600000001</v>
          </cell>
          <cell r="R112">
            <v>99.121154000000004</v>
          </cell>
          <cell r="S112">
            <v>108.679731</v>
          </cell>
          <cell r="T112">
            <v>594.45659599999999</v>
          </cell>
          <cell r="U112">
            <v>6.6327580000000008</v>
          </cell>
          <cell r="V112">
            <v>2279.5160970000002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</row>
        <row r="114">
          <cell r="E114">
            <v>73.333573999999999</v>
          </cell>
          <cell r="F114">
            <v>8.2411159999999999</v>
          </cell>
          <cell r="G114">
            <v>4.7480339999999996</v>
          </cell>
          <cell r="H114">
            <v>23.026947</v>
          </cell>
          <cell r="I114">
            <v>48.151671999999998</v>
          </cell>
          <cell r="J114">
            <v>24.826996000000001</v>
          </cell>
          <cell r="K114">
            <v>245.857902</v>
          </cell>
          <cell r="L114">
            <v>107.65850599999999</v>
          </cell>
          <cell r="M114">
            <v>9.5558069999999997</v>
          </cell>
          <cell r="N114">
            <v>474.70866099999995</v>
          </cell>
          <cell r="O114">
            <v>41.046759000000002</v>
          </cell>
          <cell r="P114">
            <v>205.625258</v>
          </cell>
          <cell r="Q114">
            <v>203.84462600000001</v>
          </cell>
          <cell r="R114">
            <v>99.121154000000004</v>
          </cell>
          <cell r="S114">
            <v>108.679731</v>
          </cell>
          <cell r="T114">
            <v>594.45659599999999</v>
          </cell>
          <cell r="U114">
            <v>6.6327580000000008</v>
          </cell>
          <cell r="V114">
            <v>2279.5160970000002</v>
          </cell>
        </row>
        <row r="115">
          <cell r="E115">
            <v>28.891982000000002</v>
          </cell>
          <cell r="F115">
            <v>2.6015929999999998</v>
          </cell>
          <cell r="G115">
            <v>1.0934539999999999</v>
          </cell>
          <cell r="H115">
            <v>13.242899</v>
          </cell>
          <cell r="I115">
            <v>35.312643999999999</v>
          </cell>
          <cell r="J115">
            <v>30.087091000000001</v>
          </cell>
          <cell r="K115">
            <v>101.44097500000001</v>
          </cell>
          <cell r="L115">
            <v>138.26201300000002</v>
          </cell>
          <cell r="M115">
            <v>7.1151330000000002</v>
          </cell>
          <cell r="N115">
            <v>190.63459</v>
          </cell>
          <cell r="O115">
            <v>6.7623300000000004</v>
          </cell>
          <cell r="P115">
            <v>110.49925999999999</v>
          </cell>
          <cell r="Q115">
            <v>196.73820599999999</v>
          </cell>
          <cell r="R115">
            <v>148.46641</v>
          </cell>
          <cell r="S115">
            <v>87.016497000000001</v>
          </cell>
          <cell r="T115">
            <v>574.596002</v>
          </cell>
          <cell r="U115">
            <v>30.046245999999996</v>
          </cell>
          <cell r="V115">
            <v>1702.8073250000002</v>
          </cell>
        </row>
        <row r="116">
          <cell r="E116">
            <v>66.207569000000007</v>
          </cell>
          <cell r="F116">
            <v>16.397134999999999</v>
          </cell>
          <cell r="G116">
            <v>12.1004</v>
          </cell>
          <cell r="H116">
            <v>7.9997159999999994</v>
          </cell>
          <cell r="I116">
            <v>16.232780999999999</v>
          </cell>
          <cell r="J116">
            <v>3.57904</v>
          </cell>
          <cell r="K116">
            <v>73.268073999999999</v>
          </cell>
          <cell r="L116">
            <v>85.372323999999992</v>
          </cell>
          <cell r="M116">
            <v>3.4226589999999999</v>
          </cell>
          <cell r="N116">
            <v>113.20887800000003</v>
          </cell>
          <cell r="O116">
            <v>5.7249169999999996</v>
          </cell>
          <cell r="P116">
            <v>54.564844999999998</v>
          </cell>
          <cell r="Q116">
            <v>26.612856000000001</v>
          </cell>
          <cell r="R116">
            <v>20.667847999999999</v>
          </cell>
          <cell r="S116">
            <v>70.734151999999995</v>
          </cell>
          <cell r="T116">
            <v>87.448273999999998</v>
          </cell>
          <cell r="U116">
            <v>4.3539539999999999</v>
          </cell>
          <cell r="V116">
            <v>667.89542200000005</v>
          </cell>
        </row>
        <row r="117">
          <cell r="E117">
            <v>1567.0463629999999</v>
          </cell>
          <cell r="F117">
            <v>264.29459700000001</v>
          </cell>
          <cell r="G117">
            <v>190.298621</v>
          </cell>
          <cell r="H117">
            <v>151.790333</v>
          </cell>
          <cell r="I117">
            <v>345.04090300000001</v>
          </cell>
          <cell r="J117">
            <v>107.89005899999999</v>
          </cell>
          <cell r="K117">
            <v>2841.136004</v>
          </cell>
          <cell r="L117">
            <v>2463.5937220000001</v>
          </cell>
          <cell r="M117">
            <v>50.532134999999997</v>
          </cell>
          <cell r="N117">
            <v>2469.7714270000001</v>
          </cell>
          <cell r="O117">
            <v>137.54431299999999</v>
          </cell>
          <cell r="P117">
            <v>1292.983037</v>
          </cell>
          <cell r="Q117">
            <v>571.66591800000003</v>
          </cell>
          <cell r="R117">
            <v>788.42269999999996</v>
          </cell>
          <cell r="S117">
            <v>797.63802499999997</v>
          </cell>
          <cell r="T117">
            <v>1528.486294</v>
          </cell>
          <cell r="U117">
            <v>105.251891</v>
          </cell>
          <cell r="V117">
            <v>15673.386342000002</v>
          </cell>
        </row>
        <row r="118">
          <cell r="E118">
            <v>90.380212999999998</v>
          </cell>
          <cell r="F118">
            <v>15.64507</v>
          </cell>
          <cell r="G118">
            <v>2.5430860000000002</v>
          </cell>
          <cell r="H118">
            <v>12.533574999999999</v>
          </cell>
          <cell r="I118">
            <v>25.760845</v>
          </cell>
          <cell r="J118">
            <v>6.9155239999999996</v>
          </cell>
          <cell r="K118">
            <v>84.222165000000004</v>
          </cell>
          <cell r="L118">
            <v>45.983241999999997</v>
          </cell>
          <cell r="M118">
            <v>1.783218</v>
          </cell>
          <cell r="N118">
            <v>292.79545300000001</v>
          </cell>
          <cell r="O118">
            <v>44.722313999999997</v>
          </cell>
          <cell r="P118">
            <v>171.10887499999998</v>
          </cell>
          <cell r="Q118">
            <v>13.008578</v>
          </cell>
          <cell r="R118">
            <v>36.018998000000003</v>
          </cell>
          <cell r="S118">
            <v>168.54319799999999</v>
          </cell>
          <cell r="T118">
            <v>223.482148</v>
          </cell>
          <cell r="U118">
            <v>9.2038869999999999</v>
          </cell>
          <cell r="V118">
            <v>1244.6503889999997</v>
          </cell>
        </row>
        <row r="119">
          <cell r="E119">
            <v>1145.902329</v>
          </cell>
          <cell r="F119">
            <v>130.57803200000001</v>
          </cell>
          <cell r="G119">
            <v>99.515794</v>
          </cell>
          <cell r="H119">
            <v>85.087727000000001</v>
          </cell>
          <cell r="I119">
            <v>277.10019399999999</v>
          </cell>
          <cell r="J119">
            <v>97.817459999999997</v>
          </cell>
          <cell r="K119">
            <v>2698.6352710000001</v>
          </cell>
          <cell r="L119">
            <v>2324.8545629999999</v>
          </cell>
          <cell r="M119">
            <v>37.420302</v>
          </cell>
          <cell r="N119">
            <v>1962.2162040000001</v>
          </cell>
          <cell r="O119">
            <v>90.025537999999997</v>
          </cell>
          <cell r="P119">
            <v>1075.6943139999998</v>
          </cell>
          <cell r="Q119">
            <v>557.36633800000004</v>
          </cell>
          <cell r="R119">
            <v>751.58803799999998</v>
          </cell>
          <cell r="S119">
            <v>565.67310999999995</v>
          </cell>
          <cell r="T119">
            <v>1265.4303189999998</v>
          </cell>
          <cell r="U119">
            <v>95.201307</v>
          </cell>
          <cell r="V119">
            <v>13260.106839999999</v>
          </cell>
        </row>
        <row r="120">
          <cell r="E120">
            <v>330.76381800000001</v>
          </cell>
          <cell r="F120">
            <v>118.071494</v>
          </cell>
          <cell r="G120">
            <v>88.239740999999995</v>
          </cell>
          <cell r="H120">
            <v>54.169035000000001</v>
          </cell>
          <cell r="I120">
            <v>42.179864000000002</v>
          </cell>
          <cell r="J120">
            <v>3.1570719999999999</v>
          </cell>
          <cell r="K120">
            <v>58.278564000000003</v>
          </cell>
          <cell r="L120">
            <v>92.755915999999999</v>
          </cell>
          <cell r="M120">
            <v>11.328612</v>
          </cell>
          <cell r="N120">
            <v>214.75976199999999</v>
          </cell>
          <cell r="O120">
            <v>2.7964560000000001</v>
          </cell>
          <cell r="P120">
            <v>46.179844000000003</v>
          </cell>
          <cell r="Q120">
            <v>1.2909999999999999</v>
          </cell>
          <cell r="R120">
            <v>0.81566300000000003</v>
          </cell>
          <cell r="S120">
            <v>63.421716000000004</v>
          </cell>
          <cell r="T120">
            <v>39.573834999999995</v>
          </cell>
          <cell r="U120">
            <v>0.846696</v>
          </cell>
          <cell r="V120">
            <v>1168.6290880000001</v>
          </cell>
        </row>
        <row r="121">
          <cell r="E121">
            <v>160.96138099999999</v>
          </cell>
          <cell r="F121">
            <v>18.797415999999998</v>
          </cell>
          <cell r="G121">
            <v>9.8570729999999998</v>
          </cell>
          <cell r="H121">
            <v>21.322234000000002</v>
          </cell>
          <cell r="I121">
            <v>31.908244</v>
          </cell>
          <cell r="J121">
            <v>23.619833</v>
          </cell>
          <cell r="K121">
            <v>125.936173</v>
          </cell>
          <cell r="L121">
            <v>134.89753200000001</v>
          </cell>
          <cell r="M121">
            <v>9.6957780000000007</v>
          </cell>
          <cell r="N121">
            <v>255.65730600000001</v>
          </cell>
          <cell r="O121">
            <v>9.2909290000000002</v>
          </cell>
          <cell r="P121">
            <v>211.764062</v>
          </cell>
          <cell r="Q121">
            <v>63.205236999999997</v>
          </cell>
          <cell r="R121">
            <v>34.799689999999998</v>
          </cell>
          <cell r="S121">
            <v>78.637287999999998</v>
          </cell>
          <cell r="T121">
            <v>203.93867600000002</v>
          </cell>
          <cell r="U121">
            <v>3.9693059999999996</v>
          </cell>
          <cell r="V121">
            <v>1398.2581579999999</v>
          </cell>
        </row>
        <row r="122">
          <cell r="E122">
            <v>39.918140000000001</v>
          </cell>
          <cell r="F122">
            <v>4.3841049999999999</v>
          </cell>
          <cell r="G122">
            <v>3.991565</v>
          </cell>
          <cell r="H122">
            <v>6.2681180000000003</v>
          </cell>
          <cell r="I122">
            <v>16.92765</v>
          </cell>
          <cell r="J122">
            <v>7.3299830000000004</v>
          </cell>
          <cell r="K122">
            <v>94.954359000000011</v>
          </cell>
          <cell r="L122">
            <v>99.885007999999999</v>
          </cell>
          <cell r="M122">
            <v>1.820568</v>
          </cell>
          <cell r="N122">
            <v>106.09707900000001</v>
          </cell>
          <cell r="O122">
            <v>3.646976</v>
          </cell>
          <cell r="P122">
            <v>123.496362</v>
          </cell>
          <cell r="Q122">
            <v>27.197364999999998</v>
          </cell>
          <cell r="R122">
            <v>24.205964000000002</v>
          </cell>
          <cell r="S122">
            <v>38.169969000000002</v>
          </cell>
          <cell r="T122">
            <v>67.517279000000002</v>
          </cell>
          <cell r="U122">
            <v>3.0891820000000001</v>
          </cell>
          <cell r="V122">
            <v>668.89967200000012</v>
          </cell>
        </row>
        <row r="123">
          <cell r="E123">
            <v>38.483539999999998</v>
          </cell>
          <cell r="F123">
            <v>13.280559999999999</v>
          </cell>
          <cell r="G123">
            <v>6.7446890000000002</v>
          </cell>
          <cell r="H123">
            <v>7.2564080000000004</v>
          </cell>
          <cell r="I123">
            <v>29.064685000000001</v>
          </cell>
          <cell r="J123">
            <v>14.913741999999999</v>
          </cell>
          <cell r="K123">
            <v>101.214474</v>
          </cell>
          <cell r="L123">
            <v>101.47078</v>
          </cell>
          <cell r="M123">
            <v>4.4824419999999998</v>
          </cell>
          <cell r="N123">
            <v>195.12132099999999</v>
          </cell>
          <cell r="O123">
            <v>6.3135009999999996</v>
          </cell>
          <cell r="P123">
            <v>129.01340300000001</v>
          </cell>
          <cell r="Q123">
            <v>70.902080999999995</v>
          </cell>
          <cell r="R123">
            <v>46.720486999999999</v>
          </cell>
          <cell r="S123">
            <v>53.421734000000001</v>
          </cell>
          <cell r="T123">
            <v>287.461254</v>
          </cell>
          <cell r="U123">
            <v>9.1798979999999997</v>
          </cell>
          <cell r="V123">
            <v>1115.0449990000002</v>
          </cell>
        </row>
        <row r="124">
          <cell r="E124">
            <v>12.630694</v>
          </cell>
          <cell r="F124">
            <v>5.2397239999999998</v>
          </cell>
          <cell r="G124">
            <v>2.3702260000000002</v>
          </cell>
          <cell r="H124">
            <v>4.7211819999999998</v>
          </cell>
          <cell r="I124">
            <v>8.8484929999999995</v>
          </cell>
          <cell r="J124">
            <v>5.3325709999999997</v>
          </cell>
          <cell r="K124">
            <v>32.513964000000001</v>
          </cell>
          <cell r="L124">
            <v>32.981703000000003</v>
          </cell>
          <cell r="M124">
            <v>2.2143130000000002</v>
          </cell>
          <cell r="N124">
            <v>43.969181000000006</v>
          </cell>
          <cell r="O124">
            <v>1.680005</v>
          </cell>
          <cell r="P124">
            <v>29.344904000000003</v>
          </cell>
          <cell r="Q124">
            <v>32.361555000000003</v>
          </cell>
          <cell r="R124">
            <v>27.981981000000001</v>
          </cell>
          <cell r="S124">
            <v>24.171749999999999</v>
          </cell>
          <cell r="T124">
            <v>133.01645099999999</v>
          </cell>
          <cell r="U124">
            <v>8.6190040000000003</v>
          </cell>
          <cell r="V124">
            <v>407.99770100000001</v>
          </cell>
        </row>
        <row r="125">
          <cell r="E125">
            <v>50.782084000000005</v>
          </cell>
          <cell r="F125">
            <v>14.189745</v>
          </cell>
          <cell r="G125">
            <v>7.4480979999999999</v>
          </cell>
          <cell r="H125">
            <v>20.720190000000002</v>
          </cell>
          <cell r="I125">
            <v>53.975957000000001</v>
          </cell>
          <cell r="J125">
            <v>25.899977</v>
          </cell>
          <cell r="K125">
            <v>127.85829799999999</v>
          </cell>
          <cell r="L125">
            <v>239.78477199999998</v>
          </cell>
          <cell r="M125">
            <v>10.96979</v>
          </cell>
          <cell r="N125">
            <v>270.89314000000002</v>
          </cell>
          <cell r="O125">
            <v>8.5058629999999997</v>
          </cell>
          <cell r="P125">
            <v>177.21889900000002</v>
          </cell>
          <cell r="Q125">
            <v>348.75242500000002</v>
          </cell>
          <cell r="R125">
            <v>331.71213999999998</v>
          </cell>
          <cell r="S125">
            <v>121.211264</v>
          </cell>
          <cell r="T125">
            <v>812.59033599999998</v>
          </cell>
          <cell r="U125">
            <v>146.869741</v>
          </cell>
          <cell r="V125">
            <v>2769.3827189999997</v>
          </cell>
        </row>
        <row r="126">
          <cell r="E126">
            <v>2901.1223449999998</v>
          </cell>
          <cell r="F126">
            <v>261.362053</v>
          </cell>
          <cell r="G126">
            <v>195.222824</v>
          </cell>
          <cell r="H126">
            <v>259.21891399999998</v>
          </cell>
          <cell r="I126">
            <v>814.68374800000004</v>
          </cell>
          <cell r="J126">
            <v>404.724019</v>
          </cell>
          <cell r="K126">
            <v>2980.5502960000003</v>
          </cell>
          <cell r="L126">
            <v>2850.654282</v>
          </cell>
          <cell r="M126">
            <v>134.90504899999999</v>
          </cell>
          <cell r="N126">
            <v>3761.8520859999999</v>
          </cell>
          <cell r="O126">
            <v>145.82459</v>
          </cell>
          <cell r="P126">
            <v>4280.5166879999997</v>
          </cell>
          <cell r="Q126">
            <v>2470.9390389999999</v>
          </cell>
          <cell r="R126">
            <v>1852.62988</v>
          </cell>
          <cell r="S126">
            <v>2003.925819</v>
          </cell>
          <cell r="T126">
            <v>11479.671507000003</v>
          </cell>
          <cell r="U126">
            <v>806.45712600000002</v>
          </cell>
          <cell r="V126">
            <v>37604.260265000004</v>
          </cell>
        </row>
        <row r="127">
          <cell r="E127">
            <v>557.30851100000007</v>
          </cell>
          <cell r="F127">
            <v>65.839295000000007</v>
          </cell>
          <cell r="G127">
            <v>34.338371000000002</v>
          </cell>
          <cell r="H127">
            <v>81.544442000000004</v>
          </cell>
          <cell r="I127">
            <v>134.10549399999999</v>
          </cell>
          <cell r="J127">
            <v>113.825025</v>
          </cell>
          <cell r="K127">
            <v>543.66245500000002</v>
          </cell>
          <cell r="L127">
            <v>599.590869</v>
          </cell>
          <cell r="M127">
            <v>41.337665000000001</v>
          </cell>
          <cell r="N127">
            <v>899.1531500000001</v>
          </cell>
          <cell r="O127">
            <v>39.366159000000003</v>
          </cell>
          <cell r="P127">
            <v>1141.5020239999999</v>
          </cell>
          <cell r="Q127">
            <v>449.23405700000001</v>
          </cell>
          <cell r="R127">
            <v>231.41457199999999</v>
          </cell>
          <cell r="S127">
            <v>390.13772599999999</v>
          </cell>
          <cell r="T127">
            <v>1190.199946</v>
          </cell>
          <cell r="U127">
            <v>85.755042000000003</v>
          </cell>
          <cell r="V127">
            <v>6598.3148029999993</v>
          </cell>
        </row>
        <row r="128">
          <cell r="E128">
            <v>484.57859000000002</v>
          </cell>
          <cell r="F128">
            <v>55.231442999999999</v>
          </cell>
          <cell r="G128">
            <v>30.051798999999999</v>
          </cell>
          <cell r="H128">
            <v>62.276057999999999</v>
          </cell>
          <cell r="I128">
            <v>92.489436999999995</v>
          </cell>
          <cell r="J128">
            <v>65.792191000000003</v>
          </cell>
          <cell r="K128">
            <v>352.55737499999998</v>
          </cell>
          <cell r="L128">
            <v>382.52125000000007</v>
          </cell>
          <cell r="M128">
            <v>26.803804</v>
          </cell>
          <cell r="N128">
            <v>725.08114999999998</v>
          </cell>
          <cell r="O128">
            <v>25.355530000000002</v>
          </cell>
          <cell r="P128">
            <v>604.57536699999991</v>
          </cell>
          <cell r="Q128">
            <v>186.70487800000001</v>
          </cell>
          <cell r="R128">
            <v>102.188706</v>
          </cell>
          <cell r="S128">
            <v>226.14108099999999</v>
          </cell>
          <cell r="T128">
            <v>611.15300100000002</v>
          </cell>
          <cell r="U128">
            <v>12.431336</v>
          </cell>
          <cell r="V128">
            <v>4045.9329959999995</v>
          </cell>
        </row>
        <row r="129">
          <cell r="E129">
            <v>38.002614000000001</v>
          </cell>
          <cell r="F129">
            <v>4.2211350000000003</v>
          </cell>
          <cell r="G129">
            <v>3.8429030000000002</v>
          </cell>
          <cell r="H129">
            <v>5.6916820000000001</v>
          </cell>
          <cell r="I129">
            <v>15.965154</v>
          </cell>
          <cell r="J129">
            <v>6.3326079999999996</v>
          </cell>
          <cell r="K129">
            <v>90.747461999999999</v>
          </cell>
          <cell r="L129">
            <v>95.015996999999999</v>
          </cell>
          <cell r="M129">
            <v>1.7282850000000001</v>
          </cell>
          <cell r="N129">
            <v>101.42132099999999</v>
          </cell>
          <cell r="O129">
            <v>3.418504</v>
          </cell>
          <cell r="P129">
            <v>104.85144499999998</v>
          </cell>
          <cell r="Q129">
            <v>24.625345000000003</v>
          </cell>
          <cell r="R129">
            <v>23.125025000000001</v>
          </cell>
          <cell r="S129">
            <v>34.436039999999998</v>
          </cell>
          <cell r="T129">
            <v>61.401344000000002</v>
          </cell>
          <cell r="U129">
            <v>2.9077109999999999</v>
          </cell>
          <cell r="V129">
            <v>617.73457499999995</v>
          </cell>
        </row>
        <row r="130">
          <cell r="E130">
            <v>34.727307000000003</v>
          </cell>
          <cell r="F130">
            <v>6.386717</v>
          </cell>
          <cell r="G130">
            <v>0.44366899999999998</v>
          </cell>
          <cell r="H130">
            <v>13.576702000000001</v>
          </cell>
          <cell r="I130">
            <v>25.650903</v>
          </cell>
          <cell r="J130">
            <v>41.700226000000001</v>
          </cell>
          <cell r="K130">
            <v>100.357618</v>
          </cell>
          <cell r="L130">
            <v>122.053622</v>
          </cell>
          <cell r="M130">
            <v>12.805576</v>
          </cell>
          <cell r="N130">
            <v>72.650678999999997</v>
          </cell>
          <cell r="O130">
            <v>10.592124999999999</v>
          </cell>
          <cell r="P130">
            <v>432.07521199999996</v>
          </cell>
          <cell r="Q130">
            <v>237.90383400000002</v>
          </cell>
          <cell r="R130">
            <v>106.100841</v>
          </cell>
          <cell r="S130">
            <v>129.56060500000001</v>
          </cell>
          <cell r="T130">
            <v>517.64560100000006</v>
          </cell>
          <cell r="U130">
            <v>70.415995000000009</v>
          </cell>
          <cell r="V130">
            <v>1934.647232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</row>
        <row r="132">
          <cell r="E132">
            <v>2343.813834</v>
          </cell>
          <cell r="F132">
            <v>195.52275800000001</v>
          </cell>
          <cell r="G132">
            <v>160.88445300000001</v>
          </cell>
          <cell r="H132">
            <v>177.67447199999998</v>
          </cell>
          <cell r="I132">
            <v>680.57825400000002</v>
          </cell>
          <cell r="J132">
            <v>290.89899400000002</v>
          </cell>
          <cell r="K132">
            <v>2436.8878409999998</v>
          </cell>
          <cell r="L132">
            <v>2251.0634129999999</v>
          </cell>
          <cell r="M132">
            <v>93.567384000000004</v>
          </cell>
          <cell r="N132">
            <v>2862.6989359999998</v>
          </cell>
          <cell r="O132">
            <v>106.458431</v>
          </cell>
          <cell r="P132">
            <v>3139.0146640000003</v>
          </cell>
          <cell r="Q132">
            <v>2021.704982</v>
          </cell>
          <cell r="R132">
            <v>1621.2153080000001</v>
          </cell>
          <cell r="S132">
            <v>1613.7880930000001</v>
          </cell>
          <cell r="T132">
            <v>10289.471561000002</v>
          </cell>
          <cell r="U132">
            <v>720.70208400000001</v>
          </cell>
          <cell r="V132">
            <v>31005.945462</v>
          </cell>
        </row>
        <row r="133">
          <cell r="E133">
            <v>210.33900000000003</v>
          </cell>
          <cell r="F133">
            <v>42.697000000000003</v>
          </cell>
          <cell r="G133">
            <v>29.658999999999999</v>
          </cell>
          <cell r="H133">
            <v>55.213999999999999</v>
          </cell>
          <cell r="I133">
            <v>100.94199999999999</v>
          </cell>
          <cell r="J133">
            <v>61.097000000000001</v>
          </cell>
          <cell r="K133">
            <v>414.52199999999999</v>
          </cell>
          <cell r="L133">
            <v>701.78300000000002</v>
          </cell>
          <cell r="M133">
            <v>72.784000000000006</v>
          </cell>
          <cell r="N133">
            <v>424.21800000000007</v>
          </cell>
          <cell r="O133">
            <v>45.927999999999997</v>
          </cell>
          <cell r="P133">
            <v>770.57500000000005</v>
          </cell>
          <cell r="Q133">
            <v>487.16099999999994</v>
          </cell>
          <cell r="R133">
            <v>598.81299999999999</v>
          </cell>
          <cell r="S133">
            <v>426.51900000000001</v>
          </cell>
          <cell r="T133">
            <v>2542.0950000000003</v>
          </cell>
          <cell r="U133">
            <v>197.11</v>
          </cell>
          <cell r="V133">
            <v>7181.4560000000001</v>
          </cell>
        </row>
        <row r="134">
          <cell r="E134">
            <v>18.905201000000002</v>
          </cell>
          <cell r="F134">
            <v>6.5743539999999996</v>
          </cell>
          <cell r="G134">
            <v>5.8514049999999997</v>
          </cell>
          <cell r="H134">
            <v>6.4471269999999992</v>
          </cell>
          <cell r="I134">
            <v>9.925675</v>
          </cell>
          <cell r="J134">
            <v>5.4482730000000004</v>
          </cell>
          <cell r="K134">
            <v>29.668702000000003</v>
          </cell>
          <cell r="L134">
            <v>37.214289000000001</v>
          </cell>
          <cell r="M134">
            <v>26.814800999999999</v>
          </cell>
          <cell r="N134">
            <v>43.027306000000003</v>
          </cell>
          <cell r="O134">
            <v>11.039580000000001</v>
          </cell>
          <cell r="P134">
            <v>41.695828000000006</v>
          </cell>
          <cell r="Q134">
            <v>39.250488000000004</v>
          </cell>
          <cell r="R134">
            <v>30.033626000000002</v>
          </cell>
          <cell r="S134">
            <v>24.653241999999999</v>
          </cell>
          <cell r="T134">
            <v>135.06103099999999</v>
          </cell>
          <cell r="U134">
            <v>9.3266439999999999</v>
          </cell>
          <cell r="V134">
            <v>480.93757200000005</v>
          </cell>
        </row>
        <row r="135">
          <cell r="E135">
            <v>196.227</v>
          </cell>
          <cell r="F135">
            <v>76.962999999999994</v>
          </cell>
          <cell r="G135">
            <v>47.89</v>
          </cell>
          <cell r="H135">
            <v>50.046999999999997</v>
          </cell>
          <cell r="I135">
            <v>139.4</v>
          </cell>
          <cell r="J135">
            <v>60.465000000000003</v>
          </cell>
          <cell r="K135">
            <v>506.41899999999998</v>
          </cell>
          <cell r="L135">
            <v>384.57900000000001</v>
          </cell>
          <cell r="M135">
            <v>44.104999999999997</v>
          </cell>
          <cell r="N135">
            <v>1016.6899999999999</v>
          </cell>
          <cell r="O135">
            <v>43.862000000000002</v>
          </cell>
          <cell r="P135">
            <v>749.59300000000007</v>
          </cell>
          <cell r="Q135">
            <v>282.19200000000001</v>
          </cell>
          <cell r="R135">
            <v>192.78200000000001</v>
          </cell>
          <cell r="S135">
            <v>558.33699999999999</v>
          </cell>
          <cell r="T135">
            <v>1563.2869999999998</v>
          </cell>
          <cell r="U135">
            <v>86.65100000000001</v>
          </cell>
          <cell r="V135">
            <v>5999.4889999999996</v>
          </cell>
        </row>
        <row r="136">
          <cell r="E136">
            <v>2521.1356329999999</v>
          </cell>
          <cell r="F136">
            <v>265.911404</v>
          </cell>
          <cell r="G136">
            <v>202.92304799999999</v>
          </cell>
          <cell r="H136">
            <v>221.27434499999998</v>
          </cell>
          <cell r="I136">
            <v>810.05257900000004</v>
          </cell>
          <cell r="J136">
            <v>345.91572100000002</v>
          </cell>
          <cell r="K136">
            <v>2913.6381389999997</v>
          </cell>
          <cell r="L136">
            <v>2598.428124</v>
          </cell>
          <cell r="M136">
            <v>110.85758300000001</v>
          </cell>
          <cell r="N136">
            <v>3836.3616299999994</v>
          </cell>
          <cell r="O136">
            <v>139.28085100000001</v>
          </cell>
          <cell r="P136">
            <v>3846.9118359999993</v>
          </cell>
          <cell r="Q136">
            <v>2264.6464940000001</v>
          </cell>
          <cell r="R136">
            <v>1783.9636820000001</v>
          </cell>
          <cell r="S136">
            <v>2147.4718510000002</v>
          </cell>
          <cell r="T136">
            <v>11717.697529999999</v>
          </cell>
          <cell r="U136">
            <v>798.02643999999998</v>
          </cell>
          <cell r="V136">
            <v>36524.496890000002</v>
          </cell>
        </row>
        <row r="137">
          <cell r="E137">
            <v>2310.7966329999999</v>
          </cell>
          <cell r="F137">
            <v>223.214404</v>
          </cell>
          <cell r="G137">
            <v>173.264048</v>
          </cell>
          <cell r="H137">
            <v>166.06034500000001</v>
          </cell>
          <cell r="I137">
            <v>709.11057900000003</v>
          </cell>
          <cell r="J137">
            <v>284.81872099999998</v>
          </cell>
          <cell r="K137">
            <v>2499.1161389999997</v>
          </cell>
          <cell r="L137">
            <v>1896.6451239999999</v>
          </cell>
          <cell r="M137">
            <v>38.073582999999999</v>
          </cell>
          <cell r="N137">
            <v>3412.1436299999996</v>
          </cell>
          <cell r="O137">
            <v>93.352851000000001</v>
          </cell>
          <cell r="P137">
            <v>3076.3368359999999</v>
          </cell>
          <cell r="Q137">
            <v>1777.485494</v>
          </cell>
          <cell r="R137">
            <v>1185.150682</v>
          </cell>
          <cell r="S137">
            <v>1720.952851</v>
          </cell>
          <cell r="T137">
            <v>9175.6025300000001</v>
          </cell>
          <cell r="U137">
            <v>600.91643999999997</v>
          </cell>
          <cell r="V137">
            <v>29343.04089</v>
          </cell>
        </row>
        <row r="138">
          <cell r="E138">
            <v>67.305687000000006</v>
          </cell>
          <cell r="F138">
            <v>17.145878</v>
          </cell>
          <cell r="G138">
            <v>11.224406</v>
          </cell>
          <cell r="H138">
            <v>20.120518999999998</v>
          </cell>
          <cell r="I138">
            <v>34.371758999999997</v>
          </cell>
          <cell r="J138">
            <v>12.918638</v>
          </cell>
          <cell r="K138">
            <v>102.23405100000001</v>
          </cell>
          <cell r="L138">
            <v>112.166589</v>
          </cell>
          <cell r="M138">
            <v>4.8383370000000001</v>
          </cell>
          <cell r="N138">
            <v>520.65239199999996</v>
          </cell>
          <cell r="O138">
            <v>11.939171</v>
          </cell>
          <cell r="P138">
            <v>151.304948</v>
          </cell>
          <cell r="Q138">
            <v>30.922591000000001</v>
          </cell>
          <cell r="R138">
            <v>57.342390000000002</v>
          </cell>
          <cell r="S138">
            <v>112.83163300000001</v>
          </cell>
          <cell r="T138">
            <v>345.39859100000001</v>
          </cell>
          <cell r="U138">
            <v>18.316602</v>
          </cell>
          <cell r="V138">
            <v>1631.0341820000001</v>
          </cell>
        </row>
        <row r="139">
          <cell r="E139">
            <v>26.61</v>
          </cell>
          <cell r="F139">
            <v>11.04</v>
          </cell>
          <cell r="G139">
            <v>4.992</v>
          </cell>
          <cell r="H139">
            <v>9.9489999999999981</v>
          </cell>
          <cell r="I139">
            <v>18.638999999999999</v>
          </cell>
          <cell r="J139">
            <v>11.234</v>
          </cell>
          <cell r="K139">
            <v>68.495000000000005</v>
          </cell>
          <cell r="L139">
            <v>69.477000000000004</v>
          </cell>
          <cell r="M139">
            <v>4.665</v>
          </cell>
          <cell r="N139">
            <v>92.623999999999995</v>
          </cell>
          <cell r="O139">
            <v>3.5379999999999998</v>
          </cell>
          <cell r="P139">
            <v>61.82</v>
          </cell>
          <cell r="Q139">
            <v>68.174999999999997</v>
          </cell>
          <cell r="R139">
            <v>58.948999999999998</v>
          </cell>
          <cell r="S139">
            <v>50.922000000000004</v>
          </cell>
          <cell r="T139">
            <v>280.21899999999999</v>
          </cell>
          <cell r="U139">
            <v>18.157</v>
          </cell>
          <cell r="V139">
            <v>859.505</v>
          </cell>
        </row>
        <row r="140"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</row>
        <row r="141">
          <cell r="E141">
            <v>2216.8809459999998</v>
          </cell>
          <cell r="F141">
            <v>195.028526</v>
          </cell>
          <cell r="G141">
            <v>157.047642</v>
          </cell>
          <cell r="H141">
            <v>135.990826</v>
          </cell>
          <cell r="I141">
            <v>656.09982000000002</v>
          </cell>
          <cell r="J141">
            <v>260.66608300000001</v>
          </cell>
          <cell r="K141">
            <v>2328.3870880000004</v>
          </cell>
          <cell r="L141">
            <v>1715.0015349999999</v>
          </cell>
          <cell r="M141">
            <v>28.570246000000001</v>
          </cell>
          <cell r="N141">
            <v>2798.8672380000003</v>
          </cell>
          <cell r="O141">
            <v>77.875680000000003</v>
          </cell>
          <cell r="P141">
            <v>2863.2118879999998</v>
          </cell>
          <cell r="Q141">
            <v>1678.3879030000001</v>
          </cell>
          <cell r="R141">
            <v>1068.8592920000001</v>
          </cell>
          <cell r="S141">
            <v>1557.1992180000002</v>
          </cell>
          <cell r="T141">
            <v>8549.9849389999999</v>
          </cell>
          <cell r="U141">
            <v>564.44283799999994</v>
          </cell>
          <cell r="V141">
            <v>26852.501708</v>
          </cell>
        </row>
      </sheetData>
      <sheetData sheetId="9">
        <row r="2">
          <cell r="B2" t="str">
            <v>MACROMAGNITUDES AGRARIAS (Metodología SEC-2010)</v>
          </cell>
          <cell r="F2">
            <v>2024</v>
          </cell>
        </row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0.26900000000000002</v>
          </cell>
          <cell r="J6">
            <v>0</v>
          </cell>
          <cell r="K6">
            <v>0.48299999999999998</v>
          </cell>
          <cell r="L6">
            <v>3.431</v>
          </cell>
          <cell r="M6">
            <v>1E-3</v>
          </cell>
          <cell r="N6">
            <v>0</v>
          </cell>
          <cell r="O6">
            <v>0</v>
          </cell>
          <cell r="P6">
            <v>1.9E-2</v>
          </cell>
          <cell r="Q6">
            <v>2.552</v>
          </cell>
          <cell r="R6">
            <v>5.1999999999999998E-2</v>
          </cell>
          <cell r="S6">
            <v>2.9119999999999999</v>
          </cell>
          <cell r="T6">
            <v>3.9730000000000003</v>
          </cell>
          <cell r="U6">
            <v>0</v>
          </cell>
          <cell r="V6">
            <v>13.692000000000002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0.26900000000000002</v>
          </cell>
          <cell r="J14">
            <v>0</v>
          </cell>
          <cell r="K14">
            <v>0.48299999999999998</v>
          </cell>
          <cell r="L14">
            <v>3.431</v>
          </cell>
          <cell r="M14">
            <v>1E-3</v>
          </cell>
          <cell r="N14">
            <v>0</v>
          </cell>
          <cell r="O14">
            <v>0</v>
          </cell>
          <cell r="P14">
            <v>1.9E-2</v>
          </cell>
          <cell r="Q14">
            <v>2.552</v>
          </cell>
          <cell r="R14">
            <v>5.1999999999999998E-2</v>
          </cell>
          <cell r="S14">
            <v>2.9119999999999999</v>
          </cell>
          <cell r="T14">
            <v>3.9730000000000003</v>
          </cell>
          <cell r="U14">
            <v>0</v>
          </cell>
          <cell r="V14">
            <v>13.692000000000002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E16">
            <v>1.2E-2</v>
          </cell>
          <cell r="F16">
            <v>1.7999999999999999E-2</v>
          </cell>
          <cell r="G16">
            <v>0</v>
          </cell>
          <cell r="H16">
            <v>0.71599999999999997</v>
          </cell>
          <cell r="I16">
            <v>1.119</v>
          </cell>
          <cell r="J16">
            <v>0.61299999999999999</v>
          </cell>
          <cell r="K16">
            <v>1.9910000000000001</v>
          </cell>
          <cell r="L16">
            <v>0.34</v>
          </cell>
          <cell r="M16">
            <v>0.219</v>
          </cell>
          <cell r="N16">
            <v>25.241</v>
          </cell>
          <cell r="O16">
            <v>0.59499999999999997</v>
          </cell>
          <cell r="P16">
            <v>10.163</v>
          </cell>
          <cell r="Q16">
            <v>8.199999999999999E-2</v>
          </cell>
          <cell r="R16">
            <v>8.8999999999999996E-2</v>
          </cell>
          <cell r="S16">
            <v>0.95899999999999996</v>
          </cell>
          <cell r="T16">
            <v>68.694000000000003</v>
          </cell>
          <cell r="U16">
            <v>0</v>
          </cell>
          <cell r="V16">
            <v>110.851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1E-3</v>
          </cell>
          <cell r="L17">
            <v>0</v>
          </cell>
          <cell r="M17">
            <v>0</v>
          </cell>
          <cell r="N17">
            <v>3.0000000000000001E-3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2E-3</v>
          </cell>
          <cell r="U17">
            <v>0</v>
          </cell>
          <cell r="V17">
            <v>6.0000000000000001E-3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1E-3</v>
          </cell>
          <cell r="L19">
            <v>0</v>
          </cell>
          <cell r="M19">
            <v>0</v>
          </cell>
          <cell r="N19">
            <v>3.0000000000000001E-3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2E-3</v>
          </cell>
          <cell r="U19">
            <v>0</v>
          </cell>
          <cell r="V19">
            <v>6.0000000000000001E-3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E22">
            <v>9.0000000000000011E-3</v>
          </cell>
          <cell r="F22">
            <v>0</v>
          </cell>
          <cell r="G22">
            <v>0</v>
          </cell>
          <cell r="H22">
            <v>0.187</v>
          </cell>
          <cell r="I22">
            <v>0.54800000000000004</v>
          </cell>
          <cell r="J22">
            <v>0.13800000000000001</v>
          </cell>
          <cell r="K22">
            <v>0.66500000000000004</v>
          </cell>
          <cell r="L22">
            <v>0.30200000000000005</v>
          </cell>
          <cell r="M22">
            <v>0.20699999999999999</v>
          </cell>
          <cell r="N22">
            <v>3.5490000000000004</v>
          </cell>
          <cell r="O22">
            <v>0.26600000000000001</v>
          </cell>
          <cell r="P22">
            <v>3.6909999999999998</v>
          </cell>
          <cell r="Q22">
            <v>2.1999999999999999E-2</v>
          </cell>
          <cell r="R22">
            <v>1.2E-2</v>
          </cell>
          <cell r="S22">
            <v>0.7649999999999999</v>
          </cell>
          <cell r="T22">
            <v>4.0950000000000006</v>
          </cell>
          <cell r="U22">
            <v>0</v>
          </cell>
          <cell r="V22">
            <v>14.456000000000003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0.48</v>
          </cell>
          <cell r="I24">
            <v>0.502</v>
          </cell>
          <cell r="J24">
            <v>0.42399999999999999</v>
          </cell>
          <cell r="K24">
            <v>0.316</v>
          </cell>
          <cell r="L24">
            <v>0</v>
          </cell>
          <cell r="M24">
            <v>0</v>
          </cell>
          <cell r="N24">
            <v>14.266999999999999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0.02</v>
          </cell>
          <cell r="T24">
            <v>2.665</v>
          </cell>
          <cell r="U24">
            <v>0</v>
          </cell>
          <cell r="V24">
            <v>18.673999999999999</v>
          </cell>
        </row>
        <row r="25">
          <cell r="E25">
            <v>3.0000000000000001E-3</v>
          </cell>
          <cell r="F25">
            <v>1.7999999999999999E-2</v>
          </cell>
          <cell r="G25">
            <v>0</v>
          </cell>
          <cell r="H25">
            <v>4.9000000000000002E-2</v>
          </cell>
          <cell r="I25">
            <v>6.9000000000000006E-2</v>
          </cell>
          <cell r="J25">
            <v>5.0999999999999997E-2</v>
          </cell>
          <cell r="K25">
            <v>1.0089999999999999</v>
          </cell>
          <cell r="L25">
            <v>3.8000000000000006E-2</v>
          </cell>
          <cell r="M25">
            <v>1.2E-2</v>
          </cell>
          <cell r="N25">
            <v>7.4219999999999988</v>
          </cell>
          <cell r="O25">
            <v>0.32900000000000001</v>
          </cell>
          <cell r="P25">
            <v>6.4719999999999995</v>
          </cell>
          <cell r="Q25">
            <v>6.0000000000000005E-2</v>
          </cell>
          <cell r="R25">
            <v>7.6999999999999999E-2</v>
          </cell>
          <cell r="S25">
            <v>0.17399999999999999</v>
          </cell>
          <cell r="T25">
            <v>61.932000000000002</v>
          </cell>
          <cell r="U25">
            <v>0</v>
          </cell>
          <cell r="V25">
            <v>77.715000000000003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1.7000000000000001E-2</v>
          </cell>
          <cell r="S26">
            <v>0</v>
          </cell>
          <cell r="T26">
            <v>59.373999999999995</v>
          </cell>
          <cell r="U26">
            <v>0</v>
          </cell>
          <cell r="V26">
            <v>59.390999999999998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E28">
            <v>3.0000000000000001E-3</v>
          </cell>
          <cell r="F28">
            <v>1.7999999999999999E-2</v>
          </cell>
          <cell r="G28">
            <v>0</v>
          </cell>
          <cell r="H28">
            <v>4.9000000000000002E-2</v>
          </cell>
          <cell r="I28">
            <v>6.9000000000000006E-2</v>
          </cell>
          <cell r="J28">
            <v>5.0999999999999997E-2</v>
          </cell>
          <cell r="K28">
            <v>1.0089999999999999</v>
          </cell>
          <cell r="L28">
            <v>3.8000000000000006E-2</v>
          </cell>
          <cell r="M28">
            <v>1.2E-2</v>
          </cell>
          <cell r="N28">
            <v>7.4219999999999988</v>
          </cell>
          <cell r="O28">
            <v>0.32900000000000001</v>
          </cell>
          <cell r="P28">
            <v>6.4719999999999995</v>
          </cell>
          <cell r="Q28">
            <v>6.0000000000000005E-2</v>
          </cell>
          <cell r="R28">
            <v>0.06</v>
          </cell>
          <cell r="S28">
            <v>0.17399999999999999</v>
          </cell>
          <cell r="T28">
            <v>2.5579999999999998</v>
          </cell>
          <cell r="U28">
            <v>0</v>
          </cell>
          <cell r="V28">
            <v>18.323999999999998</v>
          </cell>
        </row>
        <row r="29">
          <cell r="E29">
            <v>8.6000000000000007E-2</v>
          </cell>
          <cell r="F29">
            <v>2.1000000000000001E-2</v>
          </cell>
          <cell r="G29">
            <v>4.5999999999999999E-2</v>
          </cell>
          <cell r="H29">
            <v>0.21100000000000002</v>
          </cell>
          <cell r="I29">
            <v>0.66800000000000004</v>
          </cell>
          <cell r="J29">
            <v>6.6000000000000003E-2</v>
          </cell>
          <cell r="K29">
            <v>2.355</v>
          </cell>
          <cell r="L29">
            <v>1.4490000000000001</v>
          </cell>
          <cell r="M29">
            <v>4.3999999999999997E-2</v>
          </cell>
          <cell r="N29">
            <v>11.4</v>
          </cell>
          <cell r="O29">
            <v>6.5000000000000002E-2</v>
          </cell>
          <cell r="P29">
            <v>1.1949999999999998</v>
          </cell>
          <cell r="Q29">
            <v>0.11400000000000002</v>
          </cell>
          <cell r="R29">
            <v>1.7000000000000001E-2</v>
          </cell>
          <cell r="S29">
            <v>9.2999999999999999E-2</v>
          </cell>
          <cell r="T29">
            <v>0.318</v>
          </cell>
          <cell r="U29">
            <v>0</v>
          </cell>
          <cell r="V29">
            <v>18.148000000000003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E32">
            <v>8.6000000000000007E-2</v>
          </cell>
          <cell r="F32">
            <v>2.1000000000000001E-2</v>
          </cell>
          <cell r="G32">
            <v>4.5999999999999999E-2</v>
          </cell>
          <cell r="H32">
            <v>0.21100000000000002</v>
          </cell>
          <cell r="I32">
            <v>0.66800000000000004</v>
          </cell>
          <cell r="J32">
            <v>6.6000000000000003E-2</v>
          </cell>
          <cell r="K32">
            <v>2.355</v>
          </cell>
          <cell r="L32">
            <v>1.4490000000000001</v>
          </cell>
          <cell r="M32">
            <v>4.3999999999999997E-2</v>
          </cell>
          <cell r="N32">
            <v>11.4</v>
          </cell>
          <cell r="O32">
            <v>6.5000000000000002E-2</v>
          </cell>
          <cell r="P32">
            <v>1.1949999999999998</v>
          </cell>
          <cell r="Q32">
            <v>0.11400000000000002</v>
          </cell>
          <cell r="R32">
            <v>1.7000000000000001E-2</v>
          </cell>
          <cell r="S32">
            <v>9.2999999999999999E-2</v>
          </cell>
          <cell r="T32">
            <v>0.318</v>
          </cell>
          <cell r="U32">
            <v>0</v>
          </cell>
          <cell r="V32">
            <v>18.148000000000003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0.75</v>
          </cell>
          <cell r="J33">
            <v>0</v>
          </cell>
          <cell r="K33">
            <v>0.14699999999999999</v>
          </cell>
          <cell r="L33">
            <v>1.2E-2</v>
          </cell>
          <cell r="M33">
            <v>0</v>
          </cell>
          <cell r="N33">
            <v>0</v>
          </cell>
          <cell r="O33">
            <v>0</v>
          </cell>
          <cell r="P33">
            <v>0.27200000000000002</v>
          </cell>
          <cell r="Q33">
            <v>0</v>
          </cell>
          <cell r="R33">
            <v>0</v>
          </cell>
          <cell r="S33">
            <v>6.4790000000000001</v>
          </cell>
          <cell r="T33">
            <v>1.244</v>
          </cell>
          <cell r="U33">
            <v>6.8500000000000005</v>
          </cell>
          <cell r="V33">
            <v>15.754000000000001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0.75</v>
          </cell>
          <cell r="J34">
            <v>0</v>
          </cell>
          <cell r="K34">
            <v>0.14699999999999999</v>
          </cell>
          <cell r="L34">
            <v>1.2E-2</v>
          </cell>
          <cell r="M34">
            <v>0</v>
          </cell>
          <cell r="N34">
            <v>0</v>
          </cell>
          <cell r="O34">
            <v>0</v>
          </cell>
          <cell r="P34">
            <v>0.27200000000000002</v>
          </cell>
          <cell r="Q34">
            <v>0</v>
          </cell>
          <cell r="R34">
            <v>0</v>
          </cell>
          <cell r="S34">
            <v>6.4790000000000001</v>
          </cell>
          <cell r="T34">
            <v>1.244</v>
          </cell>
          <cell r="U34">
            <v>6.8500000000000005</v>
          </cell>
          <cell r="V34">
            <v>15.754000000000001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0.75</v>
          </cell>
          <cell r="J36">
            <v>0</v>
          </cell>
          <cell r="K36">
            <v>0.14699999999999999</v>
          </cell>
          <cell r="L36">
            <v>1.2E-2</v>
          </cell>
          <cell r="M36">
            <v>0</v>
          </cell>
          <cell r="N36">
            <v>0</v>
          </cell>
          <cell r="O36">
            <v>0</v>
          </cell>
          <cell r="P36">
            <v>0.27200000000000002</v>
          </cell>
          <cell r="Q36">
            <v>0</v>
          </cell>
          <cell r="R36">
            <v>0</v>
          </cell>
          <cell r="S36">
            <v>6.4790000000000001</v>
          </cell>
          <cell r="T36">
            <v>1.244</v>
          </cell>
          <cell r="U36">
            <v>6.8500000000000005</v>
          </cell>
          <cell r="V36">
            <v>15.754000000000001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2.847</v>
          </cell>
          <cell r="V42">
            <v>2.847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2.1000000000000001E-2</v>
          </cell>
          <cell r="J43">
            <v>0.14299999999999999</v>
          </cell>
          <cell r="K43">
            <v>1.2730000000000001</v>
          </cell>
          <cell r="L43">
            <v>0.52400000000000002</v>
          </cell>
          <cell r="M43">
            <v>0.317</v>
          </cell>
          <cell r="N43">
            <v>4.200000000000001E-2</v>
          </cell>
          <cell r="O43">
            <v>1E-3</v>
          </cell>
          <cell r="P43">
            <v>0.89600000000000002</v>
          </cell>
          <cell r="Q43">
            <v>1.081</v>
          </cell>
          <cell r="R43">
            <v>1.7609999999999999</v>
          </cell>
          <cell r="S43">
            <v>6.3E-2</v>
          </cell>
          <cell r="T43">
            <v>6.6839999999999993</v>
          </cell>
          <cell r="U43">
            <v>140.79900000000001</v>
          </cell>
          <cell r="V43">
            <v>153.60500000000002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2.1000000000000001E-2</v>
          </cell>
          <cell r="J44">
            <v>0.14299999999999999</v>
          </cell>
          <cell r="K44">
            <v>1.2730000000000001</v>
          </cell>
          <cell r="L44">
            <v>0.52400000000000002</v>
          </cell>
          <cell r="M44">
            <v>0.317</v>
          </cell>
          <cell r="N44">
            <v>4.200000000000001E-2</v>
          </cell>
          <cell r="O44">
            <v>1E-3</v>
          </cell>
          <cell r="P44">
            <v>0.89600000000000002</v>
          </cell>
          <cell r="Q44">
            <v>1.081</v>
          </cell>
          <cell r="R44">
            <v>1.7609999999999999</v>
          </cell>
          <cell r="S44">
            <v>6.3E-2</v>
          </cell>
          <cell r="T44">
            <v>6.3049999999999997</v>
          </cell>
          <cell r="U44">
            <v>0</v>
          </cell>
          <cell r="V44">
            <v>12.427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2.1000000000000001E-2</v>
          </cell>
          <cell r="J48">
            <v>0.14299999999999999</v>
          </cell>
          <cell r="K48">
            <v>1.2730000000000001</v>
          </cell>
          <cell r="L48">
            <v>0.52400000000000002</v>
          </cell>
          <cell r="M48">
            <v>0.317</v>
          </cell>
          <cell r="N48">
            <v>4.200000000000001E-2</v>
          </cell>
          <cell r="O48">
            <v>1E-3</v>
          </cell>
          <cell r="P48">
            <v>0.89600000000000002</v>
          </cell>
          <cell r="Q48">
            <v>1.081</v>
          </cell>
          <cell r="R48">
            <v>1.7609999999999999</v>
          </cell>
          <cell r="S48">
            <v>6.3E-2</v>
          </cell>
          <cell r="T48">
            <v>6.3049999999999997</v>
          </cell>
          <cell r="U48">
            <v>0</v>
          </cell>
          <cell r="V48">
            <v>12.427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140.79900000000001</v>
          </cell>
          <cell r="V54">
            <v>140.79900000000001</v>
          </cell>
        </row>
        <row r="55"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0.379</v>
          </cell>
          <cell r="U55">
            <v>0</v>
          </cell>
          <cell r="V55">
            <v>0.379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0.379</v>
          </cell>
          <cell r="U57">
            <v>0</v>
          </cell>
          <cell r="V57">
            <v>0.379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1E-3</v>
          </cell>
          <cell r="J64">
            <v>0</v>
          </cell>
          <cell r="K64">
            <v>0.56200000000000006</v>
          </cell>
          <cell r="L64">
            <v>0.79400000000000004</v>
          </cell>
          <cell r="M64">
            <v>0.105</v>
          </cell>
          <cell r="N64">
            <v>1.7999999999999999E-2</v>
          </cell>
          <cell r="O64">
            <v>0.39900000000000002</v>
          </cell>
          <cell r="P64">
            <v>5.5829999999999993</v>
          </cell>
          <cell r="Q64">
            <v>0.47499999999999998</v>
          </cell>
          <cell r="R64">
            <v>4.3999999999999997E-2</v>
          </cell>
          <cell r="S64">
            <v>1.9870000000000001</v>
          </cell>
          <cell r="T64">
            <v>17.653000000000002</v>
          </cell>
          <cell r="U64">
            <v>0</v>
          </cell>
          <cell r="V64">
            <v>27.621000000000002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</row>
        <row r="69">
          <cell r="E69">
            <v>9.8000000000000004E-2</v>
          </cell>
          <cell r="F69">
            <v>3.9E-2</v>
          </cell>
          <cell r="G69">
            <v>4.5999999999999999E-2</v>
          </cell>
          <cell r="H69">
            <v>0.92700000000000005</v>
          </cell>
          <cell r="I69">
            <v>2.8279999999999998</v>
          </cell>
          <cell r="J69">
            <v>0.82199999999999995</v>
          </cell>
          <cell r="K69">
            <v>6.8109999999999999</v>
          </cell>
          <cell r="L69">
            <v>6.5500000000000007</v>
          </cell>
          <cell r="M69">
            <v>0.68600000000000005</v>
          </cell>
          <cell r="N69">
            <v>36.701000000000001</v>
          </cell>
          <cell r="O69">
            <v>1.06</v>
          </cell>
          <cell r="P69">
            <v>18.128</v>
          </cell>
          <cell r="Q69">
            <v>4.3040000000000003</v>
          </cell>
          <cell r="R69">
            <v>1.9630000000000001</v>
          </cell>
          <cell r="S69">
            <v>12.492999999999999</v>
          </cell>
          <cell r="T69">
            <v>98.566000000000003</v>
          </cell>
          <cell r="U69">
            <v>150.49600000000001</v>
          </cell>
          <cell r="V69">
            <v>342.51800000000003</v>
          </cell>
        </row>
        <row r="70">
          <cell r="E70">
            <v>20.379000000000001</v>
          </cell>
          <cell r="F70">
            <v>12.340999999999999</v>
          </cell>
          <cell r="G70">
            <v>7.9850000000000003</v>
          </cell>
          <cell r="H70">
            <v>4.9649999999999999</v>
          </cell>
          <cell r="I70">
            <v>7.6189999999999998</v>
          </cell>
          <cell r="J70">
            <v>2.3260000000000001</v>
          </cell>
          <cell r="K70">
            <v>28.413999999999998</v>
          </cell>
          <cell r="L70">
            <v>17.100000000000001</v>
          </cell>
          <cell r="M70">
            <v>4.6420000000000003</v>
          </cell>
          <cell r="N70">
            <v>83.393000000000001</v>
          </cell>
          <cell r="O70">
            <v>3.7930000000000001</v>
          </cell>
          <cell r="P70">
            <v>36.148000000000003</v>
          </cell>
          <cell r="Q70">
            <v>3.6749999999999998</v>
          </cell>
          <cell r="R70">
            <v>7.7830000000000004</v>
          </cell>
          <cell r="S70">
            <v>82.956999999999994</v>
          </cell>
          <cell r="T70">
            <v>45.566999999999993</v>
          </cell>
          <cell r="U70">
            <v>0</v>
          </cell>
          <cell r="V70">
            <v>369.08699999999999</v>
          </cell>
        </row>
        <row r="71">
          <cell r="E71">
            <v>19.963999999999999</v>
          </cell>
          <cell r="F71">
            <v>12.29</v>
          </cell>
          <cell r="G71">
            <v>7.9039999999999999</v>
          </cell>
          <cell r="H71">
            <v>4.3410000000000002</v>
          </cell>
          <cell r="I71">
            <v>3.298</v>
          </cell>
          <cell r="J71">
            <v>1.31</v>
          </cell>
          <cell r="K71">
            <v>10.91</v>
          </cell>
          <cell r="L71">
            <v>13.191999999999998</v>
          </cell>
          <cell r="M71">
            <v>0.53600000000000003</v>
          </cell>
          <cell r="N71">
            <v>62.774999999999999</v>
          </cell>
          <cell r="O71">
            <v>3.3039999999999998</v>
          </cell>
          <cell r="P71">
            <v>13.326000000000001</v>
          </cell>
          <cell r="Q71">
            <v>1.097</v>
          </cell>
          <cell r="R71">
            <v>0.93799999999999994</v>
          </cell>
          <cell r="S71">
            <v>45.841999999999999</v>
          </cell>
          <cell r="T71">
            <v>19.113</v>
          </cell>
          <cell r="U71">
            <v>0</v>
          </cell>
          <cell r="V71">
            <v>220.14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</row>
        <row r="74">
          <cell r="E74">
            <v>0.41500000000000004</v>
          </cell>
          <cell r="F74">
            <v>5.0999999999999997E-2</v>
          </cell>
          <cell r="G74">
            <v>8.1000000000000003E-2</v>
          </cell>
          <cell r="H74">
            <v>0.62400000000000011</v>
          </cell>
          <cell r="I74">
            <v>4.3209999999999997</v>
          </cell>
          <cell r="J74">
            <v>1.016</v>
          </cell>
          <cell r="K74">
            <v>17.503999999999998</v>
          </cell>
          <cell r="L74">
            <v>3.9079999999999995</v>
          </cell>
          <cell r="M74">
            <v>4.1059999999999999</v>
          </cell>
          <cell r="N74">
            <v>20.618000000000002</v>
          </cell>
          <cell r="O74">
            <v>0.48899999999999999</v>
          </cell>
          <cell r="P74">
            <v>22.821999999999999</v>
          </cell>
          <cell r="Q74">
            <v>2.5780000000000003</v>
          </cell>
          <cell r="R74">
            <v>6.8449999999999998</v>
          </cell>
          <cell r="S74">
            <v>37.115000000000002</v>
          </cell>
          <cell r="T74">
            <v>26.454000000000004</v>
          </cell>
          <cell r="U74">
            <v>0</v>
          </cell>
          <cell r="V74">
            <v>148.947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</row>
        <row r="77">
          <cell r="E77">
            <v>54.144999999999996</v>
          </cell>
          <cell r="F77">
            <v>11.539</v>
          </cell>
          <cell r="G77">
            <v>8.8130000000000006</v>
          </cell>
          <cell r="H77">
            <v>3.9710000000000001</v>
          </cell>
          <cell r="I77">
            <v>3.9990000000000001</v>
          </cell>
          <cell r="J77">
            <v>0.33900000000000002</v>
          </cell>
          <cell r="K77">
            <v>1.4720000000000002</v>
          </cell>
          <cell r="L77">
            <v>8.9579999999999984</v>
          </cell>
          <cell r="M77">
            <v>1.659</v>
          </cell>
          <cell r="N77">
            <v>26.324000000000002</v>
          </cell>
          <cell r="O77">
            <v>1.26</v>
          </cell>
          <cell r="P77">
            <v>19.677</v>
          </cell>
          <cell r="Q77">
            <v>1.018</v>
          </cell>
          <cell r="R77">
            <v>2.7280000000000002</v>
          </cell>
          <cell r="S77">
            <v>2.0789999999999997</v>
          </cell>
          <cell r="T77">
            <v>16.050999999999998</v>
          </cell>
          <cell r="U77">
            <v>7.0149999999999997</v>
          </cell>
          <cell r="V77">
            <v>171.047</v>
          </cell>
        </row>
        <row r="78">
          <cell r="E78">
            <v>54.144999999999996</v>
          </cell>
          <cell r="F78">
            <v>11.539</v>
          </cell>
          <cell r="G78">
            <v>8.8130000000000006</v>
          </cell>
          <cell r="H78">
            <v>3.9710000000000001</v>
          </cell>
          <cell r="I78">
            <v>3.9990000000000001</v>
          </cell>
          <cell r="J78">
            <v>0.33900000000000002</v>
          </cell>
          <cell r="K78">
            <v>1.4720000000000002</v>
          </cell>
          <cell r="L78">
            <v>8.9579999999999984</v>
          </cell>
          <cell r="M78">
            <v>1.659</v>
          </cell>
          <cell r="N78">
            <v>26.324000000000002</v>
          </cell>
          <cell r="O78">
            <v>1.26</v>
          </cell>
          <cell r="P78">
            <v>19.677</v>
          </cell>
          <cell r="Q78">
            <v>1.018</v>
          </cell>
          <cell r="R78">
            <v>2.7280000000000002</v>
          </cell>
          <cell r="S78">
            <v>2.0789999999999997</v>
          </cell>
          <cell r="T78">
            <v>16.050999999999998</v>
          </cell>
          <cell r="U78">
            <v>6.4020000000000001</v>
          </cell>
          <cell r="V78">
            <v>170.434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0.61299999999999999</v>
          </cell>
          <cell r="V80">
            <v>0.61299999999999999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0.61299999999999999</v>
          </cell>
          <cell r="V83">
            <v>0.61299999999999999</v>
          </cell>
        </row>
        <row r="84">
          <cell r="E84">
            <v>74.524000000000001</v>
          </cell>
          <cell r="F84">
            <v>23.88</v>
          </cell>
          <cell r="G84">
            <v>16.797999999999998</v>
          </cell>
          <cell r="H84">
            <v>8.9359999999999999</v>
          </cell>
          <cell r="I84">
            <v>11.618</v>
          </cell>
          <cell r="J84">
            <v>2.665</v>
          </cell>
          <cell r="K84">
            <v>29.885999999999999</v>
          </cell>
          <cell r="L84">
            <v>26.058</v>
          </cell>
          <cell r="M84">
            <v>6.3010000000000002</v>
          </cell>
          <cell r="N84">
            <v>109.717</v>
          </cell>
          <cell r="O84">
            <v>5.0529999999999999</v>
          </cell>
          <cell r="P84">
            <v>55.825000000000003</v>
          </cell>
          <cell r="Q84">
            <v>4.6929999999999996</v>
          </cell>
          <cell r="R84">
            <v>10.510999999999999</v>
          </cell>
          <cell r="S84">
            <v>85.036000000000001</v>
          </cell>
          <cell r="T84">
            <v>61.618000000000002</v>
          </cell>
          <cell r="U84">
            <v>7.0149999999999997</v>
          </cell>
          <cell r="V84">
            <v>540.13400000000001</v>
          </cell>
        </row>
        <row r="85">
          <cell r="E85">
            <v>74.622</v>
          </cell>
          <cell r="F85">
            <v>23.919</v>
          </cell>
          <cell r="G85">
            <v>16.844000000000001</v>
          </cell>
          <cell r="H85">
            <v>9.8629999999999995</v>
          </cell>
          <cell r="I85">
            <v>14.446</v>
          </cell>
          <cell r="J85">
            <v>3.4870000000000001</v>
          </cell>
          <cell r="K85">
            <v>36.697000000000003</v>
          </cell>
          <cell r="L85">
            <v>32.607999999999997</v>
          </cell>
          <cell r="M85">
            <v>6.9870000000000001</v>
          </cell>
          <cell r="N85">
            <v>146.41800000000001</v>
          </cell>
          <cell r="O85">
            <v>6.1130000000000004</v>
          </cell>
          <cell r="P85">
            <v>73.952999999999989</v>
          </cell>
          <cell r="Q85">
            <v>8.9969999999999999</v>
          </cell>
          <cell r="R85">
            <v>12.474</v>
          </cell>
          <cell r="S85">
            <v>97.528999999999996</v>
          </cell>
          <cell r="T85">
            <v>160.18400000000003</v>
          </cell>
          <cell r="U85">
            <v>157.511</v>
          </cell>
          <cell r="V85">
            <v>882.65199999999982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</row>
        <row r="89">
          <cell r="E89">
            <v>74.622</v>
          </cell>
          <cell r="F89">
            <v>23.919</v>
          </cell>
          <cell r="G89">
            <v>16.844000000000001</v>
          </cell>
          <cell r="H89">
            <v>9.8629999999999995</v>
          </cell>
          <cell r="I89">
            <v>14.446</v>
          </cell>
          <cell r="J89">
            <v>3.4870000000000001</v>
          </cell>
          <cell r="K89">
            <v>36.697000000000003</v>
          </cell>
          <cell r="L89">
            <v>32.607999999999997</v>
          </cell>
          <cell r="M89">
            <v>6.9870000000000001</v>
          </cell>
          <cell r="N89">
            <v>146.41800000000001</v>
          </cell>
          <cell r="O89">
            <v>6.1130000000000004</v>
          </cell>
          <cell r="P89">
            <v>73.952999999999989</v>
          </cell>
          <cell r="Q89">
            <v>8.9969999999999999</v>
          </cell>
          <cell r="R89">
            <v>12.474</v>
          </cell>
          <cell r="S89">
            <v>97.528999999999996</v>
          </cell>
          <cell r="T89">
            <v>160.18400000000003</v>
          </cell>
          <cell r="U89">
            <v>157.511</v>
          </cell>
          <cell r="V89">
            <v>882.65199999999982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</row>
        <row r="97"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</row>
        <row r="99"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</row>
        <row r="100"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</row>
        <row r="102">
          <cell r="E102">
            <v>74.622</v>
          </cell>
          <cell r="F102">
            <v>23.919</v>
          </cell>
          <cell r="G102">
            <v>16.844000000000001</v>
          </cell>
          <cell r="H102">
            <v>9.8629999999999995</v>
          </cell>
          <cell r="I102">
            <v>14.446</v>
          </cell>
          <cell r="J102">
            <v>3.4870000000000001</v>
          </cell>
          <cell r="K102">
            <v>36.697000000000003</v>
          </cell>
          <cell r="L102">
            <v>32.607999999999997</v>
          </cell>
          <cell r="M102">
            <v>6.9870000000000001</v>
          </cell>
          <cell r="N102">
            <v>146.41800000000001</v>
          </cell>
          <cell r="O102">
            <v>6.1130000000000004</v>
          </cell>
          <cell r="P102">
            <v>73.952999999999989</v>
          </cell>
          <cell r="Q102">
            <v>8.9969999999999999</v>
          </cell>
          <cell r="R102">
            <v>12.474</v>
          </cell>
          <cell r="S102">
            <v>97.528999999999996</v>
          </cell>
          <cell r="T102">
            <v>160.18400000000003</v>
          </cell>
          <cell r="U102">
            <v>157.511</v>
          </cell>
          <cell r="V102">
            <v>882.65199999999982</v>
          </cell>
        </row>
      </sheetData>
      <sheetData sheetId="10">
        <row r="2">
          <cell r="B2" t="str">
            <v>MACROMAGNITUDES AGRARIAS (Metodología SEC-2010)</v>
          </cell>
          <cell r="F2">
            <v>2024</v>
          </cell>
        </row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</row>
        <row r="55"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</row>
        <row r="85"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</row>
        <row r="97"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</row>
        <row r="99"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</row>
        <row r="100"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</row>
      </sheetData>
      <sheetData sheetId="11">
        <row r="2">
          <cell r="B2" t="str">
            <v>MACROMAGNITUDES AGRARIAS (Metodología SEC-2010)</v>
          </cell>
          <cell r="F2">
            <v>2024</v>
          </cell>
        </row>
        <row r="5">
          <cell r="E5" t="str">
            <v xml:space="preserve"> GALICIA</v>
          </cell>
          <cell r="F5" t="str">
            <v xml:space="preserve"> P. DE ASTURIAS</v>
          </cell>
          <cell r="G5" t="str">
            <v xml:space="preserve"> CANTABRIA</v>
          </cell>
          <cell r="H5" t="str">
            <v xml:space="preserve"> PAIS VASCO</v>
          </cell>
          <cell r="I5" t="str">
            <v xml:space="preserve"> NAVARRA</v>
          </cell>
          <cell r="J5" t="str">
            <v xml:space="preserve"> LA RIOJA</v>
          </cell>
          <cell r="K5" t="str">
            <v xml:space="preserve"> ARAGON</v>
          </cell>
          <cell r="L5" t="str">
            <v xml:space="preserve"> CATALUÑA</v>
          </cell>
          <cell r="M5" t="str">
            <v xml:space="preserve"> BALEARES</v>
          </cell>
          <cell r="N5" t="str">
            <v xml:space="preserve"> CASTILLA Y LEON</v>
          </cell>
          <cell r="O5" t="str">
            <v xml:space="preserve"> MADRID</v>
          </cell>
          <cell r="P5" t="str">
            <v xml:space="preserve"> CASTILLA-LA MANCHA</v>
          </cell>
          <cell r="Q5" t="str">
            <v xml:space="preserve"> C. VALENCIANA</v>
          </cell>
          <cell r="R5" t="str">
            <v xml:space="preserve"> R. DE MURCIA</v>
          </cell>
          <cell r="S5" t="str">
            <v xml:space="preserve"> EXTREMADURA</v>
          </cell>
          <cell r="T5" t="str">
            <v xml:space="preserve"> ANDALUCIA</v>
          </cell>
          <cell r="U5" t="str">
            <v xml:space="preserve"> CANARIAS</v>
          </cell>
          <cell r="V5" t="str">
            <v>ESPAÑA</v>
          </cell>
        </row>
        <row r="6">
          <cell r="E6">
            <v>37.577107000000005</v>
          </cell>
          <cell r="F6">
            <v>0.28332600000000002</v>
          </cell>
          <cell r="G6">
            <v>0.52064500000000002</v>
          </cell>
          <cell r="H6">
            <v>58.694905999999996</v>
          </cell>
          <cell r="I6">
            <v>220.439528</v>
          </cell>
          <cell r="J6">
            <v>31.305274000000001</v>
          </cell>
          <cell r="K6">
            <v>679.41785099999993</v>
          </cell>
          <cell r="L6">
            <v>293.47990500000003</v>
          </cell>
          <cell r="M6">
            <v>7.6391410000000004</v>
          </cell>
          <cell r="N6">
            <v>1615.0888130000001</v>
          </cell>
          <cell r="O6">
            <v>52.175727000000002</v>
          </cell>
          <cell r="P6">
            <v>778.65606600000001</v>
          </cell>
          <cell r="Q6">
            <v>63.877980000000001</v>
          </cell>
          <cell r="R6">
            <v>9.3594360000000005</v>
          </cell>
          <cell r="S6">
            <v>229.46047899999999</v>
          </cell>
          <cell r="T6">
            <v>508.49147099999999</v>
          </cell>
          <cell r="U6">
            <v>0.46429500000000001</v>
          </cell>
          <cell r="V6">
            <v>4586.9319500000001</v>
          </cell>
        </row>
        <row r="7">
          <cell r="E7">
            <v>7.919363999999999</v>
          </cell>
          <cell r="F7">
            <v>0</v>
          </cell>
          <cell r="G7">
            <v>0.46690199999999998</v>
          </cell>
          <cell r="H7">
            <v>31.258071000000001</v>
          </cell>
          <cell r="I7">
            <v>95.967088000000004</v>
          </cell>
          <cell r="J7">
            <v>17.723416</v>
          </cell>
          <cell r="K7">
            <v>156.611288</v>
          </cell>
          <cell r="L7">
            <v>68.359993000000003</v>
          </cell>
          <cell r="M7">
            <v>1.507277</v>
          </cell>
          <cell r="N7">
            <v>684.88366199999996</v>
          </cell>
          <cell r="O7">
            <v>13.828799</v>
          </cell>
          <cell r="P7">
            <v>187.92071800000002</v>
          </cell>
          <cell r="Q7">
            <v>0.69296999999999997</v>
          </cell>
          <cell r="R7">
            <v>1.007795</v>
          </cell>
          <cell r="S7">
            <v>56.297088000000002</v>
          </cell>
          <cell r="T7">
            <v>253.33719200000002</v>
          </cell>
          <cell r="U7">
            <v>4.5573000000000002E-2</v>
          </cell>
          <cell r="V7">
            <v>1577.827196</v>
          </cell>
        </row>
        <row r="8">
          <cell r="E8">
            <v>7.772532</v>
          </cell>
          <cell r="F8">
            <v>0</v>
          </cell>
          <cell r="G8">
            <v>0.46690199999999998</v>
          </cell>
          <cell r="H8">
            <v>31.258071000000001</v>
          </cell>
          <cell r="I8">
            <v>94.793602000000007</v>
          </cell>
          <cell r="J8">
            <v>17.723416</v>
          </cell>
          <cell r="K8">
            <v>126.67496599999998</v>
          </cell>
          <cell r="L8">
            <v>68.278710000000004</v>
          </cell>
          <cell r="M8">
            <v>1.4883</v>
          </cell>
          <cell r="N8">
            <v>683.80387099999996</v>
          </cell>
          <cell r="O8">
            <v>13.657957</v>
          </cell>
          <cell r="P8">
            <v>183.596653</v>
          </cell>
          <cell r="Q8">
            <v>0.66009099999999998</v>
          </cell>
          <cell r="R8">
            <v>0.919207</v>
          </cell>
          <cell r="S8">
            <v>53.633245000000002</v>
          </cell>
          <cell r="T8">
            <v>88.069552000000002</v>
          </cell>
          <cell r="U8">
            <v>4.5573000000000002E-2</v>
          </cell>
          <cell r="V8">
            <v>1372.8426479999998</v>
          </cell>
        </row>
        <row r="9">
          <cell r="E9">
            <v>0.14683199999999999</v>
          </cell>
          <cell r="F9">
            <v>0</v>
          </cell>
          <cell r="G9">
            <v>0</v>
          </cell>
          <cell r="H9">
            <v>0</v>
          </cell>
          <cell r="I9">
            <v>1.173486</v>
          </cell>
          <cell r="J9">
            <v>0</v>
          </cell>
          <cell r="K9">
            <v>29.936322000000001</v>
          </cell>
          <cell r="L9">
            <v>8.1282999999999994E-2</v>
          </cell>
          <cell r="M9">
            <v>1.8977000000000001E-2</v>
          </cell>
          <cell r="N9">
            <v>1.0797910000000002</v>
          </cell>
          <cell r="O9">
            <v>0.17084199999999999</v>
          </cell>
          <cell r="P9">
            <v>4.324065</v>
          </cell>
          <cell r="Q9">
            <v>3.2878999999999999E-2</v>
          </cell>
          <cell r="R9">
            <v>8.8588E-2</v>
          </cell>
          <cell r="S9">
            <v>2.663843</v>
          </cell>
          <cell r="T9">
            <v>165.26764000000003</v>
          </cell>
          <cell r="U9">
            <v>0</v>
          </cell>
          <cell r="V9">
            <v>204.98454800000002</v>
          </cell>
        </row>
        <row r="10">
          <cell r="E10">
            <v>2.8664459999999998</v>
          </cell>
          <cell r="F10">
            <v>0</v>
          </cell>
          <cell r="G10">
            <v>5.0930000000000003E-3</v>
          </cell>
          <cell r="H10">
            <v>0.29194999999999999</v>
          </cell>
          <cell r="I10">
            <v>8.4369E-2</v>
          </cell>
          <cell r="J10">
            <v>7.0759000000000002E-2</v>
          </cell>
          <cell r="K10">
            <v>1.9509790000000002</v>
          </cell>
          <cell r="L10">
            <v>0.65222899999999995</v>
          </cell>
          <cell r="M10">
            <v>7.4399999999999998E-4</v>
          </cell>
          <cell r="N10">
            <v>29.883754000000003</v>
          </cell>
          <cell r="O10">
            <v>0.14063100000000001</v>
          </cell>
          <cell r="P10">
            <v>7.1713909999999998</v>
          </cell>
          <cell r="Q10">
            <v>7.3685E-2</v>
          </cell>
          <cell r="R10">
            <v>7.2360000000000002E-3</v>
          </cell>
          <cell r="S10">
            <v>2.0661559999999999</v>
          </cell>
          <cell r="T10">
            <v>13.836832999999999</v>
          </cell>
          <cell r="U10">
            <v>8.3470000000000003E-3</v>
          </cell>
          <cell r="V10">
            <v>59.110602</v>
          </cell>
        </row>
        <row r="11">
          <cell r="E11">
            <v>0.74004700000000001</v>
          </cell>
          <cell r="F11">
            <v>0</v>
          </cell>
          <cell r="G11">
            <v>3.0426999999999999E-2</v>
          </cell>
          <cell r="H11">
            <v>20.469201000000002</v>
          </cell>
          <cell r="I11">
            <v>71.442550999999995</v>
          </cell>
          <cell r="J11">
            <v>10.695947</v>
          </cell>
          <cell r="K11">
            <v>228.06153</v>
          </cell>
          <cell r="L11">
            <v>98.947900000000004</v>
          </cell>
          <cell r="M11">
            <v>3.857504</v>
          </cell>
          <cell r="N11">
            <v>500.05962899999997</v>
          </cell>
          <cell r="O11">
            <v>19.867502000000002</v>
          </cell>
          <cell r="P11">
            <v>418.641616</v>
          </cell>
          <cell r="Q11">
            <v>1.1697070000000001</v>
          </cell>
          <cell r="R11">
            <v>3.7261500000000001</v>
          </cell>
          <cell r="S11">
            <v>32.471913000000001</v>
          </cell>
          <cell r="T11">
            <v>45.289501000000001</v>
          </cell>
          <cell r="U11">
            <v>2.281E-2</v>
          </cell>
          <cell r="V11">
            <v>1455.493935</v>
          </cell>
        </row>
        <row r="12">
          <cell r="E12">
            <v>8.7179000000000006E-2</v>
          </cell>
          <cell r="F12">
            <v>0</v>
          </cell>
          <cell r="G12">
            <v>6.1050000000000002E-3</v>
          </cell>
          <cell r="H12">
            <v>6.4380409999999992</v>
          </cell>
          <cell r="I12">
            <v>10.741365</v>
          </cell>
          <cell r="J12">
            <v>0.47789799999999999</v>
          </cell>
          <cell r="K12">
            <v>7.8197519999999994</v>
          </cell>
          <cell r="L12">
            <v>2.9133969999999998</v>
          </cell>
          <cell r="M12">
            <v>1.4268339999999999</v>
          </cell>
          <cell r="N12">
            <v>58.790405999999997</v>
          </cell>
          <cell r="O12">
            <v>3.2143519999999999</v>
          </cell>
          <cell r="P12">
            <v>77.949146999999996</v>
          </cell>
          <cell r="Q12">
            <v>0.62545899999999999</v>
          </cell>
          <cell r="R12">
            <v>2.189765</v>
          </cell>
          <cell r="S12">
            <v>17.235043999999998</v>
          </cell>
          <cell r="T12">
            <v>39.585245</v>
          </cell>
          <cell r="U12">
            <v>5.4245999999999996E-2</v>
          </cell>
          <cell r="V12">
            <v>229.55423499999998</v>
          </cell>
        </row>
        <row r="13">
          <cell r="E13">
            <v>25.846771</v>
          </cell>
          <cell r="F13">
            <v>0.26191300000000001</v>
          </cell>
          <cell r="G13">
            <v>0</v>
          </cell>
          <cell r="H13">
            <v>0.12513299999999999</v>
          </cell>
          <cell r="I13">
            <v>34.949390000000001</v>
          </cell>
          <cell r="J13">
            <v>1.165521</v>
          </cell>
          <cell r="K13">
            <v>245.95562100000001</v>
          </cell>
          <cell r="L13">
            <v>50.371862</v>
          </cell>
          <cell r="M13">
            <v>0.55647100000000005</v>
          </cell>
          <cell r="N13">
            <v>312.9835680000001</v>
          </cell>
          <cell r="O13">
            <v>12.499153</v>
          </cell>
          <cell r="P13">
            <v>56.145164000000001</v>
          </cell>
          <cell r="Q13">
            <v>0.59097699999999997</v>
          </cell>
          <cell r="R13">
            <v>0.41148299999999999</v>
          </cell>
          <cell r="S13">
            <v>42.476464999999997</v>
          </cell>
          <cell r="T13">
            <v>11.564705999999999</v>
          </cell>
          <cell r="U13">
            <v>0.310417</v>
          </cell>
          <cell r="V13">
            <v>796.21461500000009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5.700564</v>
          </cell>
          <cell r="J14">
            <v>0</v>
          </cell>
          <cell r="K14">
            <v>8.4045349999999992</v>
          </cell>
          <cell r="L14">
            <v>64.896657000000005</v>
          </cell>
          <cell r="M14">
            <v>7.4999999999999997E-2</v>
          </cell>
          <cell r="N14">
            <v>0</v>
          </cell>
          <cell r="O14">
            <v>0</v>
          </cell>
          <cell r="P14">
            <v>0.42760900000000002</v>
          </cell>
          <cell r="Q14">
            <v>60.446458</v>
          </cell>
          <cell r="R14">
            <v>1.9032480000000001</v>
          </cell>
          <cell r="S14">
            <v>66.813421000000005</v>
          </cell>
          <cell r="T14">
            <v>111.292827</v>
          </cell>
          <cell r="U14">
            <v>0</v>
          </cell>
          <cell r="V14">
            <v>319.96031900000003</v>
          </cell>
        </row>
        <row r="15">
          <cell r="E15">
            <v>0.1173</v>
          </cell>
          <cell r="F15">
            <v>2.1413000000000001E-2</v>
          </cell>
          <cell r="G15">
            <v>1.2118E-2</v>
          </cell>
          <cell r="H15">
            <v>0.11251</v>
          </cell>
          <cell r="I15">
            <v>1.5542009999999999</v>
          </cell>
          <cell r="J15">
            <v>1.1717329999999999</v>
          </cell>
          <cell r="K15">
            <v>30.614146000000002</v>
          </cell>
          <cell r="L15">
            <v>7.3378670000000001</v>
          </cell>
          <cell r="M15">
            <v>0.215311</v>
          </cell>
          <cell r="N15">
            <v>28.487794000000005</v>
          </cell>
          <cell r="O15">
            <v>2.6252900000000001</v>
          </cell>
          <cell r="P15">
            <v>30.400421000000001</v>
          </cell>
          <cell r="Q15">
            <v>0.27872399999999997</v>
          </cell>
          <cell r="R15">
            <v>0.113759</v>
          </cell>
          <cell r="S15">
            <v>12.100391999999999</v>
          </cell>
          <cell r="T15">
            <v>33.585166999999998</v>
          </cell>
          <cell r="U15">
            <v>2.2901999999999999E-2</v>
          </cell>
          <cell r="V15">
            <v>148.77104800000001</v>
          </cell>
        </row>
        <row r="16">
          <cell r="E16">
            <v>9.2858929999999997</v>
          </cell>
          <cell r="F16">
            <v>3.9667500000000002</v>
          </cell>
          <cell r="G16">
            <v>0.20077500000000001</v>
          </cell>
          <cell r="H16">
            <v>13.606452000000001</v>
          </cell>
          <cell r="I16">
            <v>25.666640000000001</v>
          </cell>
          <cell r="J16">
            <v>9.9016579999999994</v>
          </cell>
          <cell r="K16">
            <v>31.017274</v>
          </cell>
          <cell r="L16">
            <v>18.645305</v>
          </cell>
          <cell r="M16">
            <v>1.026959</v>
          </cell>
          <cell r="N16">
            <v>474.5688990000001</v>
          </cell>
          <cell r="O16">
            <v>5.8761419999999998</v>
          </cell>
          <cell r="P16">
            <v>132.03866300000001</v>
          </cell>
          <cell r="Q16">
            <v>12.215222000000001</v>
          </cell>
          <cell r="R16">
            <v>36.241622999999997</v>
          </cell>
          <cell r="S16">
            <v>108.33833800000001</v>
          </cell>
          <cell r="T16">
            <v>275.057525</v>
          </cell>
          <cell r="U16">
            <v>4.0189539999999999</v>
          </cell>
          <cell r="V16">
            <v>1161.673072</v>
          </cell>
        </row>
        <row r="17">
          <cell r="E17">
            <v>0</v>
          </cell>
          <cell r="F17">
            <v>0</v>
          </cell>
          <cell r="G17">
            <v>0.15342500000000001</v>
          </cell>
          <cell r="H17">
            <v>4.7150660000000002</v>
          </cell>
          <cell r="I17">
            <v>11.732364</v>
          </cell>
          <cell r="J17">
            <v>3.31901</v>
          </cell>
          <cell r="K17">
            <v>14.333660999999999</v>
          </cell>
          <cell r="L17">
            <v>11.154564999999998</v>
          </cell>
          <cell r="M17">
            <v>6.6220000000000003E-3</v>
          </cell>
          <cell r="N17">
            <v>235.98189500000001</v>
          </cell>
          <cell r="O17">
            <v>1.5107919999999999</v>
          </cell>
          <cell r="P17">
            <v>60.900908000000001</v>
          </cell>
          <cell r="Q17">
            <v>8.6373000000000005E-2</v>
          </cell>
          <cell r="R17">
            <v>0.12930900000000001</v>
          </cell>
          <cell r="S17">
            <v>7.9984330000000003</v>
          </cell>
          <cell r="T17">
            <v>98.247240000000005</v>
          </cell>
          <cell r="U17">
            <v>4.2000000000000002E-4</v>
          </cell>
          <cell r="V17">
            <v>450.27008299999994</v>
          </cell>
        </row>
        <row r="18">
          <cell r="E18">
            <v>0</v>
          </cell>
          <cell r="F18">
            <v>0</v>
          </cell>
          <cell r="G18">
            <v>7.0252999999999996E-2</v>
          </cell>
          <cell r="H18">
            <v>2.33772</v>
          </cell>
          <cell r="I18">
            <v>7.4840200000000001</v>
          </cell>
          <cell r="J18">
            <v>1.8055920000000001</v>
          </cell>
          <cell r="K18">
            <v>3.5405779999999996</v>
          </cell>
          <cell r="L18">
            <v>7.7222460000000002</v>
          </cell>
          <cell r="M18">
            <v>0</v>
          </cell>
          <cell r="N18">
            <v>58.830305000000003</v>
          </cell>
          <cell r="O18">
            <v>0.59367000000000003</v>
          </cell>
          <cell r="P18">
            <v>9.7317450000000001</v>
          </cell>
          <cell r="Q18">
            <v>4.3099999999999996E-3</v>
          </cell>
          <cell r="R18">
            <v>0</v>
          </cell>
          <cell r="S18">
            <v>1.0018830000000001</v>
          </cell>
          <cell r="T18">
            <v>2.3530960000000003</v>
          </cell>
          <cell r="U18">
            <v>0</v>
          </cell>
          <cell r="V18">
            <v>95.475418000000019</v>
          </cell>
        </row>
        <row r="19">
          <cell r="E19">
            <v>0</v>
          </cell>
          <cell r="F19">
            <v>0</v>
          </cell>
          <cell r="G19">
            <v>8.3171999999999996E-2</v>
          </cell>
          <cell r="H19">
            <v>2.3117350000000001</v>
          </cell>
          <cell r="I19">
            <v>4.2138030000000004</v>
          </cell>
          <cell r="J19">
            <v>1.5079549999999999</v>
          </cell>
          <cell r="K19">
            <v>8.979747999999999</v>
          </cell>
          <cell r="L19">
            <v>2.8875709999999999</v>
          </cell>
          <cell r="M19">
            <v>4.9220000000000002E-3</v>
          </cell>
          <cell r="N19">
            <v>173.162429</v>
          </cell>
          <cell r="O19">
            <v>0.28376400000000002</v>
          </cell>
          <cell r="P19">
            <v>48.340784999999997</v>
          </cell>
          <cell r="Q19">
            <v>6.5422999999999995E-2</v>
          </cell>
          <cell r="R19">
            <v>0.12930900000000001</v>
          </cell>
          <cell r="S19">
            <v>3.4771400000000003</v>
          </cell>
          <cell r="T19">
            <v>93.484780999999998</v>
          </cell>
          <cell r="U19">
            <v>0</v>
          </cell>
          <cell r="V19">
            <v>338.93253700000002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3.3019999999999998E-3</v>
          </cell>
          <cell r="I20">
            <v>3.4120999999999999E-2</v>
          </cell>
          <cell r="J20">
            <v>0</v>
          </cell>
          <cell r="K20">
            <v>1.4719679999999999</v>
          </cell>
          <cell r="L20">
            <v>0.46469700000000003</v>
          </cell>
          <cell r="M20">
            <v>0</v>
          </cell>
          <cell r="N20">
            <v>0.87508600000000003</v>
          </cell>
          <cell r="O20">
            <v>0</v>
          </cell>
          <cell r="P20">
            <v>3.663E-3</v>
          </cell>
          <cell r="Q20">
            <v>0</v>
          </cell>
          <cell r="R20">
            <v>0</v>
          </cell>
          <cell r="S20">
            <v>3.4912570000000001</v>
          </cell>
          <cell r="T20">
            <v>2.8509999999999998E-3</v>
          </cell>
          <cell r="U20">
            <v>0</v>
          </cell>
          <cell r="V20">
            <v>6.3469449999999998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6.2309000000000003E-2</v>
          </cell>
          <cell r="I21">
            <v>4.2000000000000002E-4</v>
          </cell>
          <cell r="J21">
            <v>5.463E-3</v>
          </cell>
          <cell r="K21">
            <v>0.34136699999999998</v>
          </cell>
          <cell r="L21">
            <v>8.0050999999999997E-2</v>
          </cell>
          <cell r="M21">
            <v>1.6999999999999999E-3</v>
          </cell>
          <cell r="N21">
            <v>3.1140750000000001</v>
          </cell>
          <cell r="O21">
            <v>0.63335799999999998</v>
          </cell>
          <cell r="P21">
            <v>2.8247149999999999</v>
          </cell>
          <cell r="Q21">
            <v>1.6639999999999999E-2</v>
          </cell>
          <cell r="R21">
            <v>0</v>
          </cell>
          <cell r="S21">
            <v>2.8152999999999997E-2</v>
          </cell>
          <cell r="T21">
            <v>2.4065120000000002</v>
          </cell>
          <cell r="U21">
            <v>4.2000000000000002E-4</v>
          </cell>
          <cell r="V21">
            <v>9.5151830000000004</v>
          </cell>
        </row>
        <row r="22">
          <cell r="E22">
            <v>6.6813999999999998E-2</v>
          </cell>
          <cell r="F22">
            <v>0</v>
          </cell>
          <cell r="G22">
            <v>0</v>
          </cell>
          <cell r="H22">
            <v>1.707036</v>
          </cell>
          <cell r="I22">
            <v>6.1210829999999996</v>
          </cell>
          <cell r="J22">
            <v>0.61060099999999995</v>
          </cell>
          <cell r="K22">
            <v>4.2718699999999998</v>
          </cell>
          <cell r="L22">
            <v>2.6346799999999999</v>
          </cell>
          <cell r="M22">
            <v>0.56629099999999999</v>
          </cell>
          <cell r="N22">
            <v>28.159934999999997</v>
          </cell>
          <cell r="O22">
            <v>1.317483</v>
          </cell>
          <cell r="P22">
            <v>17.476166999999997</v>
          </cell>
          <cell r="Q22">
            <v>0.10356799999999999</v>
          </cell>
          <cell r="R22">
            <v>3.7519999999999998E-2</v>
          </cell>
          <cell r="S22">
            <v>5.3332129999999998</v>
          </cell>
          <cell r="T22">
            <v>25.858511999999997</v>
          </cell>
          <cell r="U22">
            <v>6.4287999999999998E-2</v>
          </cell>
          <cell r="V22">
            <v>94.329060999999996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2.8715000000000001E-2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0.18049599999999999</v>
          </cell>
          <cell r="O23">
            <v>0</v>
          </cell>
          <cell r="P23">
            <v>0.22151799999999999</v>
          </cell>
          <cell r="Q23">
            <v>0</v>
          </cell>
          <cell r="R23">
            <v>0</v>
          </cell>
          <cell r="S23">
            <v>78.917777000000001</v>
          </cell>
          <cell r="T23">
            <v>0.24202899999999999</v>
          </cell>
          <cell r="U23">
            <v>2.8715000000000001E-2</v>
          </cell>
          <cell r="V23">
            <v>79.619250000000008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5.078284</v>
          </cell>
          <cell r="I24">
            <v>5.4813080000000003</v>
          </cell>
          <cell r="J24">
            <v>5.1516989999999998</v>
          </cell>
          <cell r="K24">
            <v>2.6651639999999999</v>
          </cell>
          <cell r="L24">
            <v>0</v>
          </cell>
          <cell r="M24">
            <v>0</v>
          </cell>
          <cell r="N24">
            <v>125.98292800000002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0.14467099999999999</v>
          </cell>
          <cell r="T24">
            <v>45.387819</v>
          </cell>
          <cell r="U24">
            <v>0</v>
          </cell>
          <cell r="V24">
            <v>189.891873</v>
          </cell>
        </row>
        <row r="25">
          <cell r="E25">
            <v>9.2190790000000007</v>
          </cell>
          <cell r="F25">
            <v>3.9667500000000002</v>
          </cell>
          <cell r="G25">
            <v>4.7350000000000003E-2</v>
          </cell>
          <cell r="H25">
            <v>2.1060659999999998</v>
          </cell>
          <cell r="I25">
            <v>2.3031700000000002</v>
          </cell>
          <cell r="J25">
            <v>0.82034799999999997</v>
          </cell>
          <cell r="K25">
            <v>9.7465789999999988</v>
          </cell>
          <cell r="L25">
            <v>4.8560599999999994</v>
          </cell>
          <cell r="M25">
            <v>0.45404600000000001</v>
          </cell>
          <cell r="N25">
            <v>84.263644999999997</v>
          </cell>
          <cell r="O25">
            <v>3.0478670000000001</v>
          </cell>
          <cell r="P25">
            <v>53.440069999999999</v>
          </cell>
          <cell r="Q25">
            <v>12.025281</v>
          </cell>
          <cell r="R25">
            <v>36.074793999999997</v>
          </cell>
          <cell r="S25">
            <v>15.944243999999999</v>
          </cell>
          <cell r="T25">
            <v>105.32192499999999</v>
          </cell>
          <cell r="U25">
            <v>3.9255310000000003</v>
          </cell>
          <cell r="V25">
            <v>347.56280499999997</v>
          </cell>
        </row>
        <row r="26">
          <cell r="E26">
            <v>0</v>
          </cell>
          <cell r="F26">
            <v>0</v>
          </cell>
          <cell r="G26">
            <v>3.3000000000000002E-2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4.5749999999999999E-2</v>
          </cell>
          <cell r="M26">
            <v>0</v>
          </cell>
          <cell r="N26">
            <v>1.4047E-2</v>
          </cell>
          <cell r="O26">
            <v>0</v>
          </cell>
          <cell r="P26">
            <v>0</v>
          </cell>
          <cell r="Q26">
            <v>0</v>
          </cell>
          <cell r="R26">
            <v>3.7005999999999997E-2</v>
          </cell>
          <cell r="S26">
            <v>9.75E-3</v>
          </cell>
          <cell r="T26">
            <v>45.155000999999999</v>
          </cell>
          <cell r="U26">
            <v>0</v>
          </cell>
          <cell r="V26">
            <v>45.294553999999998</v>
          </cell>
        </row>
        <row r="27">
          <cell r="E27">
            <v>0.18815999999999999</v>
          </cell>
          <cell r="F27">
            <v>0</v>
          </cell>
          <cell r="G27">
            <v>0</v>
          </cell>
          <cell r="H27">
            <v>3.5799999999999998E-2</v>
          </cell>
          <cell r="I27">
            <v>3.3466999999999997E-2</v>
          </cell>
          <cell r="J27">
            <v>4.7809999999999998E-2</v>
          </cell>
          <cell r="K27">
            <v>1.176E-2</v>
          </cell>
          <cell r="L27">
            <v>0.24549300000000002</v>
          </cell>
          <cell r="M27">
            <v>0</v>
          </cell>
          <cell r="N27">
            <v>4.9848720000000002</v>
          </cell>
          <cell r="O27">
            <v>0</v>
          </cell>
          <cell r="P27">
            <v>1.0229E-2</v>
          </cell>
          <cell r="Q27">
            <v>0</v>
          </cell>
          <cell r="R27">
            <v>0</v>
          </cell>
          <cell r="S27">
            <v>0</v>
          </cell>
          <cell r="T27">
            <v>2.0458E-2</v>
          </cell>
          <cell r="U27">
            <v>0</v>
          </cell>
          <cell r="V27">
            <v>5.5780489999999991</v>
          </cell>
        </row>
        <row r="28">
          <cell r="E28">
            <v>9.0309190000000008</v>
          </cell>
          <cell r="F28">
            <v>3.9667500000000002</v>
          </cell>
          <cell r="G28">
            <v>1.435E-2</v>
          </cell>
          <cell r="H28">
            <v>2.0702660000000002</v>
          </cell>
          <cell r="I28">
            <v>2.2697029999999998</v>
          </cell>
          <cell r="J28">
            <v>0.77253799999999995</v>
          </cell>
          <cell r="K28">
            <v>9.7348189999999999</v>
          </cell>
          <cell r="L28">
            <v>4.5648169999999997</v>
          </cell>
          <cell r="M28">
            <v>0.45404600000000001</v>
          </cell>
          <cell r="N28">
            <v>79.264725999999996</v>
          </cell>
          <cell r="O28">
            <v>3.0478670000000001</v>
          </cell>
          <cell r="P28">
            <v>53.429840999999996</v>
          </cell>
          <cell r="Q28">
            <v>12.025281</v>
          </cell>
          <cell r="R28">
            <v>36.037787999999999</v>
          </cell>
          <cell r="S28">
            <v>15.934494000000001</v>
          </cell>
          <cell r="T28">
            <v>60.146466000000004</v>
          </cell>
          <cell r="U28">
            <v>3.9255310000000003</v>
          </cell>
          <cell r="V28">
            <v>296.690202</v>
          </cell>
        </row>
        <row r="29">
          <cell r="E29">
            <v>383.38751000000008</v>
          </cell>
          <cell r="F29">
            <v>117.84735999999999</v>
          </cell>
          <cell r="G29">
            <v>91.026685999999998</v>
          </cell>
          <cell r="H29">
            <v>88.381106000000003</v>
          </cell>
          <cell r="I29">
            <v>108.496674</v>
          </cell>
          <cell r="J29">
            <v>4.8407140000000002</v>
          </cell>
          <cell r="K29">
            <v>269.88415100000003</v>
          </cell>
          <cell r="L29">
            <v>178.21782099999999</v>
          </cell>
          <cell r="M29">
            <v>15.191186</v>
          </cell>
          <cell r="N29">
            <v>647.51964000000009</v>
          </cell>
          <cell r="O29">
            <v>18.325617000000001</v>
          </cell>
          <cell r="P29">
            <v>241.21231599999999</v>
          </cell>
          <cell r="Q29">
            <v>4.3016680000000003</v>
          </cell>
          <cell r="R29">
            <v>4.8915649999999999</v>
          </cell>
          <cell r="S29">
            <v>93.771456000000001</v>
          </cell>
          <cell r="T29">
            <v>122.12747499999999</v>
          </cell>
          <cell r="U29">
            <v>0.82256399999999996</v>
          </cell>
          <cell r="V29">
            <v>2390.2455089999999</v>
          </cell>
        </row>
        <row r="30">
          <cell r="E30">
            <v>81.512357000000009</v>
          </cell>
          <cell r="F30">
            <v>12.119236000000001</v>
          </cell>
          <cell r="G30">
            <v>7.6658400000000002</v>
          </cell>
          <cell r="H30">
            <v>2.0781139999999998</v>
          </cell>
          <cell r="I30">
            <v>10.116460999999999</v>
          </cell>
          <cell r="J30">
            <v>0.11057599999999999</v>
          </cell>
          <cell r="K30">
            <v>1.3774999999999999</v>
          </cell>
          <cell r="L30">
            <v>9.5565749999999987</v>
          </cell>
          <cell r="M30">
            <v>0.218336</v>
          </cell>
          <cell r="N30">
            <v>36.694330999999998</v>
          </cell>
          <cell r="O30">
            <v>0.24198</v>
          </cell>
          <cell r="P30">
            <v>5.8331650000000002</v>
          </cell>
          <cell r="Q30">
            <v>0.158663</v>
          </cell>
          <cell r="R30">
            <v>0.11146499999999999</v>
          </cell>
          <cell r="S30">
            <v>1.3071630000000001</v>
          </cell>
          <cell r="T30">
            <v>1.4275559999999998</v>
          </cell>
          <cell r="U30">
            <v>0.14467200000000002</v>
          </cell>
          <cell r="V30">
            <v>170.67399000000003</v>
          </cell>
        </row>
        <row r="31">
          <cell r="E31">
            <v>0.31210099999999996</v>
          </cell>
          <cell r="F31">
            <v>4.2675999999999999E-2</v>
          </cell>
          <cell r="G31">
            <v>0</v>
          </cell>
          <cell r="H31">
            <v>0.12768099999999999</v>
          </cell>
          <cell r="I31">
            <v>0</v>
          </cell>
          <cell r="J31">
            <v>0</v>
          </cell>
          <cell r="K31">
            <v>5.0860000000000002E-3</v>
          </cell>
          <cell r="L31">
            <v>9.3534999999999993E-2</v>
          </cell>
          <cell r="M31">
            <v>0</v>
          </cell>
          <cell r="N31">
            <v>0</v>
          </cell>
          <cell r="O31">
            <v>0</v>
          </cell>
          <cell r="P31">
            <v>2.385E-2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8.9499999999999996E-4</v>
          </cell>
          <cell r="V31">
            <v>0.60582399999999992</v>
          </cell>
        </row>
        <row r="32">
          <cell r="E32">
            <v>301.56305200000003</v>
          </cell>
          <cell r="F32">
            <v>105.68544799999999</v>
          </cell>
          <cell r="G32">
            <v>83.360845999999995</v>
          </cell>
          <cell r="H32">
            <v>86.175311000000008</v>
          </cell>
          <cell r="I32">
            <v>98.380212999999998</v>
          </cell>
          <cell r="J32">
            <v>4.7301380000000002</v>
          </cell>
          <cell r="K32">
            <v>268.50156499999997</v>
          </cell>
          <cell r="L32">
            <v>168.567711</v>
          </cell>
          <cell r="M32">
            <v>14.972849999999999</v>
          </cell>
          <cell r="N32">
            <v>610.82530899999995</v>
          </cell>
          <cell r="O32">
            <v>18.083637</v>
          </cell>
          <cell r="P32">
            <v>235.355301</v>
          </cell>
          <cell r="Q32">
            <v>4.1430049999999996</v>
          </cell>
          <cell r="R32">
            <v>4.7801</v>
          </cell>
          <cell r="S32">
            <v>92.464292999999998</v>
          </cell>
          <cell r="T32">
            <v>120.69991899999998</v>
          </cell>
          <cell r="U32">
            <v>0.67699700000000007</v>
          </cell>
          <cell r="V32">
            <v>2218.9656949999999</v>
          </cell>
        </row>
        <row r="33">
          <cell r="E33">
            <v>591.56477700000005</v>
          </cell>
          <cell r="F33">
            <v>25.852654999999999</v>
          </cell>
          <cell r="G33">
            <v>23.654783999999999</v>
          </cell>
          <cell r="H33">
            <v>37.919539999999998</v>
          </cell>
          <cell r="I33">
            <v>339.31483400000002</v>
          </cell>
          <cell r="J33">
            <v>244.354378</v>
          </cell>
          <cell r="K33">
            <v>330.57031900000004</v>
          </cell>
          <cell r="L33">
            <v>562.87678600000004</v>
          </cell>
          <cell r="M33">
            <v>62.527788999999999</v>
          </cell>
          <cell r="N33">
            <v>474.14908099999997</v>
          </cell>
          <cell r="O33">
            <v>101.964355</v>
          </cell>
          <cell r="P33">
            <v>1368.59987</v>
          </cell>
          <cell r="Q33">
            <v>1105.2138279999999</v>
          </cell>
          <cell r="R33">
            <v>1075.2237729999999</v>
          </cell>
          <cell r="S33">
            <v>613.14621899999997</v>
          </cell>
          <cell r="T33">
            <v>4748.8875829999997</v>
          </cell>
          <cell r="U33">
            <v>270.21817599999997</v>
          </cell>
          <cell r="V33">
            <v>11976.038747000001</v>
          </cell>
        </row>
        <row r="34">
          <cell r="E34">
            <v>489.79783700000002</v>
          </cell>
          <cell r="F34">
            <v>13.717577</v>
          </cell>
          <cell r="G34">
            <v>2.0884330000000002</v>
          </cell>
          <cell r="H34">
            <v>35.094169000000001</v>
          </cell>
          <cell r="I34">
            <v>293.980977</v>
          </cell>
          <cell r="J34">
            <v>222.85017400000001</v>
          </cell>
          <cell r="K34">
            <v>165.44247000000001</v>
          </cell>
          <cell r="L34">
            <v>103.56375200000001</v>
          </cell>
          <cell r="M34">
            <v>37.292766</v>
          </cell>
          <cell r="N34">
            <v>166.178214</v>
          </cell>
          <cell r="O34">
            <v>85.564155999999997</v>
          </cell>
          <cell r="P34">
            <v>974.25967500000002</v>
          </cell>
          <cell r="Q34">
            <v>499.64878599999997</v>
          </cell>
          <cell r="R34">
            <v>815.377791</v>
          </cell>
          <cell r="S34">
            <v>373.029538</v>
          </cell>
          <cell r="T34">
            <v>3959.5485099999996</v>
          </cell>
          <cell r="U34">
            <v>196.91975500000001</v>
          </cell>
          <cell r="V34">
            <v>8434.3545800000011</v>
          </cell>
        </row>
        <row r="35">
          <cell r="E35">
            <v>3.3516130000000004</v>
          </cell>
          <cell r="F35">
            <v>2.8121E-2</v>
          </cell>
          <cell r="G35">
            <v>0</v>
          </cell>
          <cell r="H35">
            <v>0.42227199999999998</v>
          </cell>
          <cell r="I35">
            <v>81.375290000000007</v>
          </cell>
          <cell r="J35">
            <v>5.3721949999999996</v>
          </cell>
          <cell r="K35">
            <v>44.766158000000004</v>
          </cell>
          <cell r="L35">
            <v>8.1480199999999989</v>
          </cell>
          <cell r="M35">
            <v>0.30228699999999997</v>
          </cell>
          <cell r="N35">
            <v>1.0774790000000001</v>
          </cell>
          <cell r="O35">
            <v>0.16653899999999999</v>
          </cell>
          <cell r="P35">
            <v>39.271846000000004</v>
          </cell>
          <cell r="Q35">
            <v>51.143716000000005</v>
          </cell>
          <cell r="R35">
            <v>135.506203</v>
          </cell>
          <cell r="S35">
            <v>13.138667999999999</v>
          </cell>
          <cell r="T35">
            <v>45.634467000000001</v>
          </cell>
          <cell r="U35">
            <v>6.8866420000000002</v>
          </cell>
          <cell r="V35">
            <v>436.59151600000001</v>
          </cell>
        </row>
        <row r="36">
          <cell r="E36">
            <v>49.077560000000005</v>
          </cell>
          <cell r="F36">
            <v>6.2039999999999997</v>
          </cell>
          <cell r="G36">
            <v>1.387832</v>
          </cell>
          <cell r="H36">
            <v>3.4209339999999999</v>
          </cell>
          <cell r="I36">
            <v>33.747489999999999</v>
          </cell>
          <cell r="J36">
            <v>2.739277</v>
          </cell>
          <cell r="K36">
            <v>21.766176999999999</v>
          </cell>
          <cell r="L36">
            <v>17.148173</v>
          </cell>
          <cell r="M36">
            <v>19.391186000000001</v>
          </cell>
          <cell r="N36">
            <v>1.6929609999999999</v>
          </cell>
          <cell r="O36">
            <v>3.4339659999999999</v>
          </cell>
          <cell r="P36">
            <v>29.732263000000003</v>
          </cell>
          <cell r="Q36">
            <v>60.788044999999997</v>
          </cell>
          <cell r="R36">
            <v>119.54646</v>
          </cell>
          <cell r="S36">
            <v>298.77047599999997</v>
          </cell>
          <cell r="T36">
            <v>799.69506200000012</v>
          </cell>
          <cell r="U36">
            <v>33.279477999999997</v>
          </cell>
          <cell r="V36">
            <v>1501.82134</v>
          </cell>
        </row>
        <row r="37">
          <cell r="E37">
            <v>437.36866399999997</v>
          </cell>
          <cell r="F37">
            <v>7.4854560000000001</v>
          </cell>
          <cell r="G37">
            <v>0.70060100000000003</v>
          </cell>
          <cell r="H37">
            <v>31.250962999999999</v>
          </cell>
          <cell r="I37">
            <v>178.85819699999999</v>
          </cell>
          <cell r="J37">
            <v>214.73870199999999</v>
          </cell>
          <cell r="K37">
            <v>98.910134999999997</v>
          </cell>
          <cell r="L37">
            <v>78.267559000000006</v>
          </cell>
          <cell r="M37">
            <v>17.599292999999999</v>
          </cell>
          <cell r="N37">
            <v>163.40777399999999</v>
          </cell>
          <cell r="O37">
            <v>81.963650999999999</v>
          </cell>
          <cell r="P37">
            <v>905.25556599999993</v>
          </cell>
          <cell r="Q37">
            <v>387.71702499999998</v>
          </cell>
          <cell r="R37">
            <v>560.32512799999995</v>
          </cell>
          <cell r="S37">
            <v>61.120393999999997</v>
          </cell>
          <cell r="T37">
            <v>3114.218981</v>
          </cell>
          <cell r="U37">
            <v>156.753635</v>
          </cell>
          <cell r="V37">
            <v>6495.9417239999993</v>
          </cell>
        </row>
        <row r="38">
          <cell r="E38">
            <v>101.76694000000001</v>
          </cell>
          <cell r="F38">
            <v>12.135078</v>
          </cell>
          <cell r="G38">
            <v>21.566351000000001</v>
          </cell>
          <cell r="H38">
            <v>2.8253709999999996</v>
          </cell>
          <cell r="I38">
            <v>45.333857000000002</v>
          </cell>
          <cell r="J38">
            <v>21.504204000000001</v>
          </cell>
          <cell r="K38">
            <v>165.127849</v>
          </cell>
          <cell r="L38">
            <v>459.31303400000002</v>
          </cell>
          <cell r="M38">
            <v>25.235023000000002</v>
          </cell>
          <cell r="N38">
            <v>307.970867</v>
          </cell>
          <cell r="O38">
            <v>16.400199000000001</v>
          </cell>
          <cell r="P38">
            <v>394.34019499999999</v>
          </cell>
          <cell r="Q38">
            <v>605.56504199999995</v>
          </cell>
          <cell r="R38">
            <v>259.84598199999999</v>
          </cell>
          <cell r="S38">
            <v>240.11668099999997</v>
          </cell>
          <cell r="T38">
            <v>789.33907299999998</v>
          </cell>
          <cell r="U38">
            <v>73.298421000000005</v>
          </cell>
          <cell r="V38">
            <v>3541.6841669999994</v>
          </cell>
        </row>
        <row r="39">
          <cell r="E39">
            <v>1.2332529999999999</v>
          </cell>
          <cell r="F39">
            <v>0.60025700000000004</v>
          </cell>
          <cell r="G39">
            <v>0</v>
          </cell>
          <cell r="H39">
            <v>7.9100000000000004E-4</v>
          </cell>
          <cell r="I39">
            <v>13.086586</v>
          </cell>
          <cell r="J39">
            <v>4.1283589999999997</v>
          </cell>
          <cell r="K39">
            <v>31.928059000000001</v>
          </cell>
          <cell r="L39">
            <v>180.598626</v>
          </cell>
          <cell r="M39">
            <v>0</v>
          </cell>
          <cell r="N39">
            <v>238.260076</v>
          </cell>
          <cell r="O39">
            <v>0</v>
          </cell>
          <cell r="P39">
            <v>15.882747000000002</v>
          </cell>
          <cell r="Q39">
            <v>84.029813000000004</v>
          </cell>
          <cell r="R39">
            <v>26.34168</v>
          </cell>
          <cell r="S39">
            <v>68.750303000000002</v>
          </cell>
          <cell r="T39">
            <v>187.79740000000001</v>
          </cell>
          <cell r="U39">
            <v>9.9995979999999989</v>
          </cell>
          <cell r="V39">
            <v>862.63754800000004</v>
          </cell>
        </row>
        <row r="40">
          <cell r="E40">
            <v>88.299570999999986</v>
          </cell>
          <cell r="F40">
            <v>10.538703</v>
          </cell>
          <cell r="G40">
            <v>20.720973999999998</v>
          </cell>
          <cell r="H40">
            <v>0.37534499999999998</v>
          </cell>
          <cell r="I40">
            <v>7.9750889999999997</v>
          </cell>
          <cell r="J40">
            <v>1.249768</v>
          </cell>
          <cell r="K40">
            <v>2.1955179999999999</v>
          </cell>
          <cell r="L40">
            <v>181.36426699999998</v>
          </cell>
          <cell r="M40">
            <v>18.104358000000001</v>
          </cell>
          <cell r="N40">
            <v>6.3156130000000008</v>
          </cell>
          <cell r="O40">
            <v>2.6072000000000001E-2</v>
          </cell>
          <cell r="P40">
            <v>15.013966</v>
          </cell>
          <cell r="Q40">
            <v>319.223071</v>
          </cell>
          <cell r="R40">
            <v>117.550878</v>
          </cell>
          <cell r="S40">
            <v>26.951156000000001</v>
          </cell>
          <cell r="T40">
            <v>239.26737600000004</v>
          </cell>
          <cell r="U40">
            <v>40.732738999999995</v>
          </cell>
          <cell r="V40">
            <v>1095.904464</v>
          </cell>
        </row>
        <row r="41">
          <cell r="E41">
            <v>12.234116</v>
          </cell>
          <cell r="F41">
            <v>0.99611799999999995</v>
          </cell>
          <cell r="G41">
            <v>0.84537700000000005</v>
          </cell>
          <cell r="H41">
            <v>2.4492349999999998</v>
          </cell>
          <cell r="I41">
            <v>24.272182000000001</v>
          </cell>
          <cell r="J41">
            <v>16.126076999999999</v>
          </cell>
          <cell r="K41">
            <v>131.00427200000001</v>
          </cell>
          <cell r="L41">
            <v>97.350140999999994</v>
          </cell>
          <cell r="M41">
            <v>7.1306649999999996</v>
          </cell>
          <cell r="N41">
            <v>63.395177999999994</v>
          </cell>
          <cell r="O41">
            <v>16.374127000000001</v>
          </cell>
          <cell r="P41">
            <v>363.44348200000002</v>
          </cell>
          <cell r="Q41">
            <v>202.31215800000001</v>
          </cell>
          <cell r="R41">
            <v>115.953424</v>
          </cell>
          <cell r="S41">
            <v>144.415222</v>
          </cell>
          <cell r="T41">
            <v>362.27429700000005</v>
          </cell>
          <cell r="U41">
            <v>22.566084</v>
          </cell>
          <cell r="V41">
            <v>1583.142155</v>
          </cell>
        </row>
        <row r="42">
          <cell r="E42">
            <v>272.83563599999997</v>
          </cell>
          <cell r="F42">
            <v>2.2978160000000001</v>
          </cell>
          <cell r="G42">
            <v>2.5648110000000002</v>
          </cell>
          <cell r="H42">
            <v>16.992044</v>
          </cell>
          <cell r="I42">
            <v>6.0645629999999997</v>
          </cell>
          <cell r="J42">
            <v>8.4636359999999993</v>
          </cell>
          <cell r="K42">
            <v>10.028998</v>
          </cell>
          <cell r="L42">
            <v>4.5785090000000004</v>
          </cell>
          <cell r="M42">
            <v>17.076035000000001</v>
          </cell>
          <cell r="N42">
            <v>284.344176</v>
          </cell>
          <cell r="O42">
            <v>11.860153</v>
          </cell>
          <cell r="P42">
            <v>27.142024000000003</v>
          </cell>
          <cell r="Q42">
            <v>55.529152999999994</v>
          </cell>
          <cell r="R42">
            <v>103.50855300000001</v>
          </cell>
          <cell r="S42">
            <v>5.0769599999999997</v>
          </cell>
          <cell r="T42">
            <v>156.56176300000001</v>
          </cell>
          <cell r="U42">
            <v>76.409435999999999</v>
          </cell>
          <cell r="V42">
            <v>1061.3342659999998</v>
          </cell>
        </row>
        <row r="43">
          <cell r="E43">
            <v>626.79228499999988</v>
          </cell>
          <cell r="F43">
            <v>20.234317999999998</v>
          </cell>
          <cell r="G43">
            <v>10.381814</v>
          </cell>
          <cell r="H43">
            <v>43.868928999999994</v>
          </cell>
          <cell r="I43">
            <v>51.755719999999997</v>
          </cell>
          <cell r="J43">
            <v>151.199578</v>
          </cell>
          <cell r="K43">
            <v>656.83686</v>
          </cell>
          <cell r="L43">
            <v>757.69944200000009</v>
          </cell>
          <cell r="M43">
            <v>24.005696</v>
          </cell>
          <cell r="N43">
            <v>253.577156</v>
          </cell>
          <cell r="O43">
            <v>12.50189</v>
          </cell>
          <cell r="P43">
            <v>764.18701499999997</v>
          </cell>
          <cell r="Q43">
            <v>1635.1011590000001</v>
          </cell>
          <cell r="R43">
            <v>962.30350699999997</v>
          </cell>
          <cell r="S43">
            <v>580.37703099999999</v>
          </cell>
          <cell r="T43">
            <v>5115.0057160000006</v>
          </cell>
          <cell r="U43">
            <v>418.931333</v>
          </cell>
          <cell r="V43">
            <v>12084.759449000001</v>
          </cell>
        </row>
        <row r="44">
          <cell r="E44">
            <v>524.95741499999997</v>
          </cell>
          <cell r="F44">
            <v>20.035430000000002</v>
          </cell>
          <cell r="G44">
            <v>10.294077</v>
          </cell>
          <cell r="H44">
            <v>14.961089999999999</v>
          </cell>
          <cell r="I44">
            <v>32.265712999999998</v>
          </cell>
          <cell r="J44">
            <v>56.656289000000001</v>
          </cell>
          <cell r="K44">
            <v>607.17463799999996</v>
          </cell>
          <cell r="L44">
            <v>555.60455100000001</v>
          </cell>
          <cell r="M44">
            <v>12.875845</v>
          </cell>
          <cell r="N44">
            <v>97.012454000000005</v>
          </cell>
          <cell r="O44">
            <v>6.3933770000000001</v>
          </cell>
          <cell r="P44">
            <v>290.64655499999998</v>
          </cell>
          <cell r="Q44">
            <v>263.05135100000001</v>
          </cell>
          <cell r="R44">
            <v>387.385425</v>
          </cell>
          <cell r="S44">
            <v>261.81631800000002</v>
          </cell>
          <cell r="T44">
            <v>1379.0208959999998</v>
          </cell>
          <cell r="U44">
            <v>22.519849000000001</v>
          </cell>
          <cell r="V44">
            <v>4542.6712729999999</v>
          </cell>
        </row>
        <row r="45">
          <cell r="E45">
            <v>22.687463999999999</v>
          </cell>
          <cell r="F45">
            <v>1.5583899999999999</v>
          </cell>
          <cell r="G45">
            <v>6.0995000000000001E-2</v>
          </cell>
          <cell r="H45">
            <v>1.331213</v>
          </cell>
          <cell r="I45">
            <v>6.7635899999999998</v>
          </cell>
          <cell r="J45">
            <v>9.3307219999999997</v>
          </cell>
          <cell r="K45">
            <v>26.677440999999998</v>
          </cell>
          <cell r="L45">
            <v>149.58550099999999</v>
          </cell>
          <cell r="M45">
            <v>0.13179399999999999</v>
          </cell>
          <cell r="N45">
            <v>39.427532999999997</v>
          </cell>
          <cell r="O45">
            <v>4.5435000000000003E-2</v>
          </cell>
          <cell r="P45">
            <v>0.58357099999999995</v>
          </cell>
          <cell r="Q45">
            <v>5.0396450000000002</v>
          </cell>
          <cell r="R45">
            <v>0.46182099999999998</v>
          </cell>
          <cell r="S45">
            <v>0.29999700000000001</v>
          </cell>
          <cell r="T45">
            <v>7.2730200000000007</v>
          </cell>
          <cell r="U45">
            <v>1.771973</v>
          </cell>
          <cell r="V45">
            <v>273.03010499999999</v>
          </cell>
        </row>
        <row r="46">
          <cell r="E46">
            <v>5.6944179999999998</v>
          </cell>
          <cell r="F46">
            <v>0.18328900000000001</v>
          </cell>
          <cell r="G46">
            <v>0</v>
          </cell>
          <cell r="H46">
            <v>0.77322200000000008</v>
          </cell>
          <cell r="I46">
            <v>7.1392300000000004</v>
          </cell>
          <cell r="J46">
            <v>24.953983999999998</v>
          </cell>
          <cell r="K46">
            <v>23.784907</v>
          </cell>
          <cell r="L46">
            <v>49.780512000000002</v>
          </cell>
          <cell r="M46">
            <v>4.5822000000000002E-2</v>
          </cell>
          <cell r="N46">
            <v>12.382206</v>
          </cell>
          <cell r="O46">
            <v>1.2059E-2</v>
          </cell>
          <cell r="P46">
            <v>0.67144300000000001</v>
          </cell>
          <cell r="Q46">
            <v>2.1852499999999999</v>
          </cell>
          <cell r="R46">
            <v>20.229842999999999</v>
          </cell>
          <cell r="S46">
            <v>2.1450469999999999</v>
          </cell>
          <cell r="T46">
            <v>4.8294849999999991</v>
          </cell>
          <cell r="U46">
            <v>1.5193719999999999</v>
          </cell>
          <cell r="V46">
            <v>156.33008899999999</v>
          </cell>
        </row>
        <row r="47">
          <cell r="E47">
            <v>7.889257999999999</v>
          </cell>
          <cell r="F47">
            <v>0.102313</v>
          </cell>
          <cell r="G47">
            <v>0</v>
          </cell>
          <cell r="H47">
            <v>9.8537E-2</v>
          </cell>
          <cell r="I47">
            <v>4.7092580000000002</v>
          </cell>
          <cell r="J47">
            <v>4.6755709999999997</v>
          </cell>
          <cell r="K47">
            <v>239.59456900000004</v>
          </cell>
          <cell r="L47">
            <v>256.82742000000002</v>
          </cell>
          <cell r="M47">
            <v>0.31821100000000002</v>
          </cell>
          <cell r="N47">
            <v>0.248807</v>
          </cell>
          <cell r="O47">
            <v>1.7510000000000001E-2</v>
          </cell>
          <cell r="P47">
            <v>29.013707999999998</v>
          </cell>
          <cell r="Q47">
            <v>15.606328999999999</v>
          </cell>
          <cell r="R47">
            <v>260.489195</v>
          </cell>
          <cell r="S47">
            <v>78.404387</v>
          </cell>
          <cell r="T47">
            <v>64.722756000000004</v>
          </cell>
          <cell r="U47">
            <v>1.2417099999999999</v>
          </cell>
          <cell r="V47">
            <v>963.95953900000018</v>
          </cell>
        </row>
        <row r="48">
          <cell r="E48">
            <v>488.68627500000002</v>
          </cell>
          <cell r="F48">
            <v>18.191438000000002</v>
          </cell>
          <cell r="G48">
            <v>10.233082</v>
          </cell>
          <cell r="H48">
            <v>12.758118</v>
          </cell>
          <cell r="I48">
            <v>13.653635</v>
          </cell>
          <cell r="J48">
            <v>17.696012</v>
          </cell>
          <cell r="K48">
            <v>317.11772099999996</v>
          </cell>
          <cell r="L48">
            <v>99.411118000000002</v>
          </cell>
          <cell r="M48">
            <v>12.380018</v>
          </cell>
          <cell r="N48">
            <v>44.953908000000006</v>
          </cell>
          <cell r="O48">
            <v>6.3183730000000002</v>
          </cell>
          <cell r="P48">
            <v>260.37783300000001</v>
          </cell>
          <cell r="Q48">
            <v>240.22012700000002</v>
          </cell>
          <cell r="R48">
            <v>106.204566</v>
          </cell>
          <cell r="S48">
            <v>180.96688699999999</v>
          </cell>
          <cell r="T48">
            <v>1302.195635</v>
          </cell>
          <cell r="U48">
            <v>17.986794</v>
          </cell>
          <cell r="V48">
            <v>3149.3515400000001</v>
          </cell>
        </row>
        <row r="49">
          <cell r="E49">
            <v>0.43380600000000002</v>
          </cell>
          <cell r="F49">
            <v>7.4011999999999994E-2</v>
          </cell>
          <cell r="G49">
            <v>2.8400000000000002E-2</v>
          </cell>
          <cell r="H49">
            <v>2.6809999999999998E-3</v>
          </cell>
          <cell r="I49">
            <v>0</v>
          </cell>
          <cell r="J49">
            <v>0</v>
          </cell>
          <cell r="K49">
            <v>0</v>
          </cell>
          <cell r="L49">
            <v>69.43455800000001</v>
          </cell>
          <cell r="M49">
            <v>4.7556750000000001</v>
          </cell>
          <cell r="N49">
            <v>0</v>
          </cell>
          <cell r="O49">
            <v>0</v>
          </cell>
          <cell r="P49">
            <v>0</v>
          </cell>
          <cell r="Q49">
            <v>1163.0431819999999</v>
          </cell>
          <cell r="R49">
            <v>334.93693999999999</v>
          </cell>
          <cell r="S49">
            <v>0.36521700000000001</v>
          </cell>
          <cell r="T49">
            <v>1075.940836</v>
          </cell>
          <cell r="U49">
            <v>8.7585519999999999</v>
          </cell>
          <cell r="V49">
            <v>2657.7738589999994</v>
          </cell>
        </row>
        <row r="50">
          <cell r="E50">
            <v>7.9174999999999995E-2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12.052646000000001</v>
          </cell>
          <cell r="M50">
            <v>3.554516</v>
          </cell>
          <cell r="N50">
            <v>0</v>
          </cell>
          <cell r="O50">
            <v>0</v>
          </cell>
          <cell r="P50">
            <v>0</v>
          </cell>
          <cell r="Q50">
            <v>439.88627999999994</v>
          </cell>
          <cell r="R50">
            <v>38.138323</v>
          </cell>
          <cell r="S50">
            <v>0.35065700000000005</v>
          </cell>
          <cell r="T50">
            <v>543.00435500000003</v>
          </cell>
          <cell r="U50">
            <v>6.3879900000000003</v>
          </cell>
          <cell r="V50">
            <v>1043.4539419999999</v>
          </cell>
        </row>
        <row r="51">
          <cell r="E51">
            <v>4.0400000000000001E-4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57.267449999999997</v>
          </cell>
          <cell r="M51">
            <v>0.43268299999999998</v>
          </cell>
          <cell r="N51">
            <v>0</v>
          </cell>
          <cell r="O51">
            <v>0</v>
          </cell>
          <cell r="P51">
            <v>0</v>
          </cell>
          <cell r="Q51">
            <v>610.52452500000004</v>
          </cell>
          <cell r="R51">
            <v>50.264643</v>
          </cell>
          <cell r="S51">
            <v>0</v>
          </cell>
          <cell r="T51">
            <v>472.52150500000005</v>
          </cell>
          <cell r="U51">
            <v>0.59383900000000001</v>
          </cell>
          <cell r="V51">
            <v>1191.605049</v>
          </cell>
        </row>
        <row r="52">
          <cell r="E52">
            <v>0.35422700000000001</v>
          </cell>
          <cell r="F52">
            <v>7.4011999999999994E-2</v>
          </cell>
          <cell r="G52">
            <v>2.8400000000000002E-2</v>
          </cell>
          <cell r="H52">
            <v>2.6809999999999998E-3</v>
          </cell>
          <cell r="I52">
            <v>0</v>
          </cell>
          <cell r="J52">
            <v>0</v>
          </cell>
          <cell r="K52">
            <v>0</v>
          </cell>
          <cell r="L52">
            <v>9.9921999999999997E-2</v>
          </cell>
          <cell r="M52">
            <v>0.75582800000000006</v>
          </cell>
          <cell r="N52">
            <v>0</v>
          </cell>
          <cell r="O52">
            <v>0</v>
          </cell>
          <cell r="P52">
            <v>0</v>
          </cell>
          <cell r="Q52">
            <v>103.51151100000001</v>
          </cell>
          <cell r="R52">
            <v>233.348466</v>
          </cell>
          <cell r="S52">
            <v>1.456E-2</v>
          </cell>
          <cell r="T52">
            <v>39.588510999999997</v>
          </cell>
          <cell r="U52">
            <v>1.493581</v>
          </cell>
          <cell r="V52">
            <v>379.27169900000001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1.4540000000000001E-2</v>
          </cell>
          <cell r="M53">
            <v>1.2648E-2</v>
          </cell>
          <cell r="N53">
            <v>0</v>
          </cell>
          <cell r="O53">
            <v>0</v>
          </cell>
          <cell r="P53">
            <v>0</v>
          </cell>
          <cell r="Q53">
            <v>9.1208659999999995</v>
          </cell>
          <cell r="R53">
            <v>13.185508</v>
          </cell>
          <cell r="S53">
            <v>0</v>
          </cell>
          <cell r="T53">
            <v>20.826464999999999</v>
          </cell>
          <cell r="U53">
            <v>0.283142</v>
          </cell>
          <cell r="V53">
            <v>43.443168999999997</v>
          </cell>
        </row>
        <row r="54">
          <cell r="E54">
            <v>4.6978999999999993E-2</v>
          </cell>
          <cell r="F54">
            <v>2.776E-2</v>
          </cell>
          <cell r="G54">
            <v>4.2709999999999996E-3</v>
          </cell>
          <cell r="H54">
            <v>2.1353999999999998E-2</v>
          </cell>
          <cell r="I54">
            <v>0</v>
          </cell>
          <cell r="J54">
            <v>0</v>
          </cell>
          <cell r="K54">
            <v>0</v>
          </cell>
          <cell r="L54">
            <v>1.2812E-2</v>
          </cell>
          <cell r="M54">
            <v>0.10043299999999999</v>
          </cell>
          <cell r="N54">
            <v>0</v>
          </cell>
          <cell r="O54">
            <v>0</v>
          </cell>
          <cell r="P54">
            <v>0</v>
          </cell>
          <cell r="Q54">
            <v>55.333587000000001</v>
          </cell>
          <cell r="R54">
            <v>10.652837999999999</v>
          </cell>
          <cell r="S54">
            <v>1.2812E-2</v>
          </cell>
          <cell r="T54">
            <v>207.58604299999999</v>
          </cell>
          <cell r="U54">
            <v>387.64123599999999</v>
          </cell>
          <cell r="V54">
            <v>661.44012499999997</v>
          </cell>
        </row>
        <row r="55">
          <cell r="E55">
            <v>101.04187099999999</v>
          </cell>
          <cell r="F55">
            <v>9.7115999999999994E-2</v>
          </cell>
          <cell r="G55">
            <v>5.5065999999999997E-2</v>
          </cell>
          <cell r="H55">
            <v>28.482675</v>
          </cell>
          <cell r="I55">
            <v>8.1619200000000003</v>
          </cell>
          <cell r="J55">
            <v>85.054201000000006</v>
          </cell>
          <cell r="K55">
            <v>25.591131000000001</v>
          </cell>
          <cell r="L55">
            <v>111.110421</v>
          </cell>
          <cell r="M55">
            <v>4.9062970000000004</v>
          </cell>
          <cell r="N55">
            <v>149.71627799999999</v>
          </cell>
          <cell r="O55">
            <v>2.1050049999999998</v>
          </cell>
          <cell r="P55">
            <v>304.853386</v>
          </cell>
          <cell r="Q55">
            <v>149.738991</v>
          </cell>
          <cell r="R55">
            <v>203.538657</v>
          </cell>
          <cell r="S55">
            <v>33.002668</v>
          </cell>
          <cell r="T55">
            <v>58.992547999999999</v>
          </cell>
          <cell r="U55">
            <v>1.0359E-2</v>
          </cell>
          <cell r="V55">
            <v>1266.4585900000002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0.10255599999999999</v>
          </cell>
          <cell r="K56">
            <v>0.682674</v>
          </cell>
          <cell r="L56">
            <v>0.152282</v>
          </cell>
          <cell r="M56">
            <v>0.20629700000000001</v>
          </cell>
          <cell r="N56">
            <v>2.4863E-2</v>
          </cell>
          <cell r="O56">
            <v>8.9089000000000002E-2</v>
          </cell>
          <cell r="P56">
            <v>8.1351119999999995</v>
          </cell>
          <cell r="Q56">
            <v>136.98080599999997</v>
          </cell>
          <cell r="R56">
            <v>195.537803</v>
          </cell>
          <cell r="S56">
            <v>3.8716819999999998</v>
          </cell>
          <cell r="T56">
            <v>10.081213</v>
          </cell>
          <cell r="U56">
            <v>1.0359E-2</v>
          </cell>
          <cell r="V56">
            <v>355.87473599999998</v>
          </cell>
        </row>
        <row r="57">
          <cell r="E57">
            <v>101.04187099999999</v>
          </cell>
          <cell r="F57">
            <v>9.7115999999999994E-2</v>
          </cell>
          <cell r="G57">
            <v>5.5065999999999997E-2</v>
          </cell>
          <cell r="H57">
            <v>28.482675</v>
          </cell>
          <cell r="I57">
            <v>8.1619200000000003</v>
          </cell>
          <cell r="J57">
            <v>84.951644999999999</v>
          </cell>
          <cell r="K57">
            <v>24.908456999999999</v>
          </cell>
          <cell r="L57">
            <v>110.958139</v>
          </cell>
          <cell r="M57">
            <v>4.7</v>
          </cell>
          <cell r="N57">
            <v>149.69141500000001</v>
          </cell>
          <cell r="O57">
            <v>2.0159159999999998</v>
          </cell>
          <cell r="P57">
            <v>296.71827400000001</v>
          </cell>
          <cell r="Q57">
            <v>12.758184999999999</v>
          </cell>
          <cell r="R57">
            <v>8.0008540000000004</v>
          </cell>
          <cell r="S57">
            <v>29.130986</v>
          </cell>
          <cell r="T57">
            <v>48.911335000000001</v>
          </cell>
          <cell r="U57">
            <v>0</v>
          </cell>
          <cell r="V57">
            <v>910.58385399999986</v>
          </cell>
        </row>
        <row r="58">
          <cell r="E58">
            <v>0.31221399999999999</v>
          </cell>
          <cell r="F58">
            <v>0</v>
          </cell>
          <cell r="G58">
            <v>0</v>
          </cell>
          <cell r="H58">
            <v>0.40112900000000001</v>
          </cell>
          <cell r="I58">
            <v>11.328087</v>
          </cell>
          <cell r="J58">
            <v>9.4890880000000006</v>
          </cell>
          <cell r="K58">
            <v>24.071091000000003</v>
          </cell>
          <cell r="L58">
            <v>21.537099999999999</v>
          </cell>
          <cell r="M58">
            <v>1.3674459999999999</v>
          </cell>
          <cell r="N58">
            <v>6.8484240000000014</v>
          </cell>
          <cell r="O58">
            <v>4.0035080000000001</v>
          </cell>
          <cell r="P58">
            <v>168.687074</v>
          </cell>
          <cell r="Q58">
            <v>3.9340479999999998</v>
          </cell>
          <cell r="R58">
            <v>25.789646999999999</v>
          </cell>
          <cell r="S58">
            <v>285.18001600000002</v>
          </cell>
          <cell r="T58">
            <v>2393.4653929999999</v>
          </cell>
          <cell r="U58">
            <v>1.3370000000000001E-3</v>
          </cell>
          <cell r="V58">
            <v>2956.415602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0.16708799999999999</v>
          </cell>
          <cell r="K59">
            <v>1.299272</v>
          </cell>
          <cell r="L59">
            <v>0.1457</v>
          </cell>
          <cell r="M59">
            <v>2.673E-3</v>
          </cell>
          <cell r="N59">
            <v>1.342047</v>
          </cell>
          <cell r="O59">
            <v>0.12698699999999999</v>
          </cell>
          <cell r="P59">
            <v>0.45046799999999998</v>
          </cell>
          <cell r="Q59">
            <v>0.78865300000000005</v>
          </cell>
          <cell r="R59">
            <v>2.3592759999999999</v>
          </cell>
          <cell r="S59">
            <v>120.93312899999999</v>
          </cell>
          <cell r="T59">
            <v>608.80003399999998</v>
          </cell>
          <cell r="U59">
            <v>1.3370000000000001E-3</v>
          </cell>
          <cell r="V59">
            <v>736.41666399999997</v>
          </cell>
        </row>
        <row r="60">
          <cell r="E60">
            <v>0.31221399999999999</v>
          </cell>
          <cell r="F60">
            <v>0</v>
          </cell>
          <cell r="G60">
            <v>0</v>
          </cell>
          <cell r="H60">
            <v>0.40112900000000001</v>
          </cell>
          <cell r="I60">
            <v>11.328087</v>
          </cell>
          <cell r="J60">
            <v>9.3219999999999992</v>
          </cell>
          <cell r="K60">
            <v>22.771819000000001</v>
          </cell>
          <cell r="L60">
            <v>21.391400000000001</v>
          </cell>
          <cell r="M60">
            <v>1.364773</v>
          </cell>
          <cell r="N60">
            <v>5.5063770000000005</v>
          </cell>
          <cell r="O60">
            <v>3.8765209999999999</v>
          </cell>
          <cell r="P60">
            <v>168.23660599999999</v>
          </cell>
          <cell r="Q60">
            <v>3.1453949999999997</v>
          </cell>
          <cell r="R60">
            <v>23.430371000000001</v>
          </cell>
          <cell r="S60">
            <v>164.24688699999999</v>
          </cell>
          <cell r="T60">
            <v>1784.6653589999999</v>
          </cell>
          <cell r="U60">
            <v>0</v>
          </cell>
          <cell r="V60">
            <v>2219.9989379999997</v>
          </cell>
        </row>
        <row r="61">
          <cell r="E61">
            <v>10.724430999999999</v>
          </cell>
          <cell r="F61">
            <v>9.5479999999999992E-3</v>
          </cell>
          <cell r="G61">
            <v>0.12824099999999999</v>
          </cell>
          <cell r="H61">
            <v>12.511865000000002</v>
          </cell>
          <cell r="I61">
            <v>14.043822</v>
          </cell>
          <cell r="J61">
            <v>50.707636000000001</v>
          </cell>
          <cell r="K61">
            <v>62.939619</v>
          </cell>
          <cell r="L61">
            <v>94.434955000000002</v>
          </cell>
          <cell r="M61">
            <v>20.702739999999999</v>
          </cell>
          <cell r="N61">
            <v>86.692085999999989</v>
          </cell>
          <cell r="O61">
            <v>1.3379190000000001</v>
          </cell>
          <cell r="P61">
            <v>723.80638799999997</v>
          </cell>
          <cell r="Q61">
            <v>88.518537999999992</v>
          </cell>
          <cell r="R61">
            <v>2.573769</v>
          </cell>
          <cell r="S61">
            <v>114.77776899999999</v>
          </cell>
          <cell r="T61">
            <v>65.757002</v>
          </cell>
          <cell r="U61">
            <v>28.574258999999998</v>
          </cell>
          <cell r="V61">
            <v>1378.2405870000002</v>
          </cell>
        </row>
        <row r="62">
          <cell r="E62">
            <v>10.724430999999999</v>
          </cell>
          <cell r="F62">
            <v>9.5479999999999992E-3</v>
          </cell>
          <cell r="G62">
            <v>1.5462E-2</v>
          </cell>
          <cell r="H62">
            <v>9.8949999999999993E-3</v>
          </cell>
          <cell r="I62">
            <v>0.655806</v>
          </cell>
          <cell r="J62">
            <v>1.164507</v>
          </cell>
          <cell r="K62">
            <v>1.52576</v>
          </cell>
          <cell r="L62">
            <v>0.92679100000000003</v>
          </cell>
          <cell r="M62">
            <v>0.165603</v>
          </cell>
          <cell r="N62">
            <v>4.8124949999999993</v>
          </cell>
          <cell r="O62">
            <v>0.57668699999999995</v>
          </cell>
          <cell r="P62">
            <v>569.27222100000006</v>
          </cell>
          <cell r="Q62">
            <v>30.145699</v>
          </cell>
          <cell r="R62">
            <v>0.494149</v>
          </cell>
          <cell r="S62">
            <v>100.24435800000001</v>
          </cell>
          <cell r="T62">
            <v>7.3715499999999992</v>
          </cell>
          <cell r="U62">
            <v>5.7743830000000003</v>
          </cell>
          <cell r="V62">
            <v>733.88934500000005</v>
          </cell>
        </row>
        <row r="63">
          <cell r="E63">
            <v>0</v>
          </cell>
          <cell r="F63">
            <v>0</v>
          </cell>
          <cell r="G63">
            <v>0.112779</v>
          </cell>
          <cell r="H63">
            <v>12.501970000000002</v>
          </cell>
          <cell r="I63">
            <v>13.388016</v>
          </cell>
          <cell r="J63">
            <v>49.543129</v>
          </cell>
          <cell r="K63">
            <v>61.413858999999995</v>
          </cell>
          <cell r="L63">
            <v>93.508163999999994</v>
          </cell>
          <cell r="M63">
            <v>20.537137000000001</v>
          </cell>
          <cell r="N63">
            <v>81.879591000000005</v>
          </cell>
          <cell r="O63">
            <v>0.76123200000000002</v>
          </cell>
          <cell r="P63">
            <v>154.53416700000002</v>
          </cell>
          <cell r="Q63">
            <v>58.372838999999999</v>
          </cell>
          <cell r="R63">
            <v>2.0796199999999998</v>
          </cell>
          <cell r="S63">
            <v>14.533410999999999</v>
          </cell>
          <cell r="T63">
            <v>58.385451999999994</v>
          </cell>
          <cell r="U63">
            <v>22.799875999999998</v>
          </cell>
          <cell r="V63">
            <v>644.35124200000007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0.23463100000000001</v>
          </cell>
          <cell r="I64">
            <v>18.066835999999999</v>
          </cell>
          <cell r="J64">
            <v>5.5959830000000004</v>
          </cell>
          <cell r="K64">
            <v>40.657521000000003</v>
          </cell>
          <cell r="L64">
            <v>130.35109499999999</v>
          </cell>
          <cell r="M64">
            <v>4.6152319999999998</v>
          </cell>
          <cell r="N64">
            <v>4.7749649999999999</v>
          </cell>
          <cell r="O64">
            <v>18.182476999999999</v>
          </cell>
          <cell r="P64">
            <v>462.36298499999998</v>
          </cell>
          <cell r="Q64">
            <v>105.60444200000001</v>
          </cell>
          <cell r="R64">
            <v>8.6067239999999998</v>
          </cell>
          <cell r="S64">
            <v>287.82964800000002</v>
          </cell>
          <cell r="T64">
            <v>2483.7320890000001</v>
          </cell>
          <cell r="U64">
            <v>1.2101899999999999</v>
          </cell>
          <cell r="V64">
            <v>3571.8248180000001</v>
          </cell>
        </row>
        <row r="65">
          <cell r="E65">
            <v>0.479078</v>
          </cell>
          <cell r="F65">
            <v>3.77E-4</v>
          </cell>
          <cell r="G65">
            <v>4.594E-3</v>
          </cell>
          <cell r="H65">
            <v>1.7165459999999999</v>
          </cell>
          <cell r="I65">
            <v>2.7908040000000001</v>
          </cell>
          <cell r="J65">
            <v>1.6714960000000001</v>
          </cell>
          <cell r="K65">
            <v>41.818049999999999</v>
          </cell>
          <cell r="L65">
            <v>7.5193209999999997</v>
          </cell>
          <cell r="M65">
            <v>0.46910600000000002</v>
          </cell>
          <cell r="N65">
            <v>16.156765999999998</v>
          </cell>
          <cell r="O65">
            <v>0.36335600000000001</v>
          </cell>
          <cell r="P65">
            <v>47.895237000000002</v>
          </cell>
          <cell r="Q65">
            <v>25.540073</v>
          </cell>
          <cell r="R65">
            <v>1.3804559999999999</v>
          </cell>
          <cell r="S65">
            <v>9.0040279999999999</v>
          </cell>
          <cell r="T65">
            <v>46.933689999999999</v>
          </cell>
          <cell r="U65">
            <v>3.4700139999999999</v>
          </cell>
          <cell r="V65">
            <v>207.21299199999999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4.8250000000000001E-2</v>
          </cell>
          <cell r="O66">
            <v>0</v>
          </cell>
          <cell r="P66">
            <v>0.24340800000000001</v>
          </cell>
          <cell r="Q66">
            <v>0</v>
          </cell>
          <cell r="R66">
            <v>1.0185E-2</v>
          </cell>
          <cell r="S66">
            <v>0</v>
          </cell>
          <cell r="T66">
            <v>1.358E-2</v>
          </cell>
          <cell r="U66">
            <v>1.106E-3</v>
          </cell>
          <cell r="V66">
            <v>0.316529</v>
          </cell>
        </row>
        <row r="67">
          <cell r="E67">
            <v>0</v>
          </cell>
          <cell r="F67">
            <v>0</v>
          </cell>
          <cell r="G67">
            <v>8.3199999999999995E-4</v>
          </cell>
          <cell r="H67">
            <v>1.879E-3</v>
          </cell>
          <cell r="I67">
            <v>1.1334219999999999</v>
          </cell>
          <cell r="J67">
            <v>1.76E-4</v>
          </cell>
          <cell r="K67">
            <v>7.8729949999999995</v>
          </cell>
          <cell r="L67">
            <v>2.3871950000000002</v>
          </cell>
          <cell r="M67">
            <v>2.3E-5</v>
          </cell>
          <cell r="N67">
            <v>10.691459000000002</v>
          </cell>
          <cell r="O67">
            <v>0.12952</v>
          </cell>
          <cell r="P67">
            <v>4.8433580000000003</v>
          </cell>
          <cell r="Q67">
            <v>0</v>
          </cell>
          <cell r="R67">
            <v>6.9999999999999999E-6</v>
          </cell>
          <cell r="S67">
            <v>8.9321999999999999E-2</v>
          </cell>
          <cell r="T67">
            <v>4.0543009999999997</v>
          </cell>
          <cell r="U67">
            <v>8.7999999999999998E-5</v>
          </cell>
          <cell r="V67">
            <v>31.204577</v>
          </cell>
        </row>
        <row r="68">
          <cell r="E68">
            <v>0.479078</v>
          </cell>
          <cell r="F68">
            <v>3.77E-4</v>
          </cell>
          <cell r="G68">
            <v>3.7620000000000002E-3</v>
          </cell>
          <cell r="H68">
            <v>1.7146669999999999</v>
          </cell>
          <cell r="I68">
            <v>1.6573819999999999</v>
          </cell>
          <cell r="J68">
            <v>1.6713199999999999</v>
          </cell>
          <cell r="K68">
            <v>33.945054999999996</v>
          </cell>
          <cell r="L68">
            <v>5.1321260000000004</v>
          </cell>
          <cell r="M68">
            <v>0.46908300000000003</v>
          </cell>
          <cell r="N68">
            <v>5.4170569999999998</v>
          </cell>
          <cell r="O68">
            <v>0.23383599999999999</v>
          </cell>
          <cell r="P68">
            <v>42.808470999999997</v>
          </cell>
          <cell r="Q68">
            <v>25.540073</v>
          </cell>
          <cell r="R68">
            <v>1.3702639999999999</v>
          </cell>
          <cell r="S68">
            <v>8.9147059999999989</v>
          </cell>
          <cell r="T68">
            <v>42.865808999999999</v>
          </cell>
          <cell r="U68">
            <v>3.46882</v>
          </cell>
          <cell r="V68">
            <v>175.69188600000001</v>
          </cell>
        </row>
        <row r="69">
          <cell r="E69">
            <v>1932.6467169999999</v>
          </cell>
          <cell r="F69">
            <v>170.49215000000001</v>
          </cell>
          <cell r="G69">
            <v>128.48235</v>
          </cell>
          <cell r="H69">
            <v>273.926019</v>
          </cell>
          <cell r="I69">
            <v>786.63942099999997</v>
          </cell>
          <cell r="J69">
            <v>508.04035299999998</v>
          </cell>
          <cell r="K69">
            <v>2123.1706429999999</v>
          </cell>
          <cell r="L69">
            <v>2047.8031389999999</v>
          </cell>
          <cell r="M69">
            <v>153.253884</v>
          </cell>
          <cell r="N69">
            <v>3856.8715819999998</v>
          </cell>
          <cell r="O69">
            <v>222.587636</v>
          </cell>
          <cell r="P69">
            <v>4545.9005639999996</v>
          </cell>
          <cell r="Q69">
            <v>3095.9020630000005</v>
          </cell>
          <cell r="R69">
            <v>2204.0894060000001</v>
          </cell>
          <cell r="S69">
            <v>2041.7819280000001</v>
          </cell>
          <cell r="T69">
            <v>13522.554313999999</v>
          </cell>
          <cell r="U69">
            <v>804.11922100000004</v>
          </cell>
          <cell r="V69">
            <v>38418.26139</v>
          </cell>
        </row>
        <row r="70">
          <cell r="E70">
            <v>1470.7048669999999</v>
          </cell>
          <cell r="F70">
            <v>139.87038999999999</v>
          </cell>
          <cell r="G70">
            <v>91.866484</v>
          </cell>
          <cell r="H70">
            <v>90.145248000000009</v>
          </cell>
          <cell r="I70">
            <v>439.26728300000002</v>
          </cell>
          <cell r="J70">
            <v>136.64378300000001</v>
          </cell>
          <cell r="K70">
            <v>4128.9164529999998</v>
          </cell>
          <cell r="L70">
            <v>3672.4775540000001</v>
          </cell>
          <cell r="M70">
            <v>39.707996999999999</v>
          </cell>
          <cell r="N70">
            <v>3000.2296350000001</v>
          </cell>
          <cell r="O70">
            <v>90.266874999999999</v>
          </cell>
          <cell r="P70">
            <v>1452.519127</v>
          </cell>
          <cell r="Q70">
            <v>754.37814200000003</v>
          </cell>
          <cell r="R70">
            <v>1153.3552999999999</v>
          </cell>
          <cell r="S70">
            <v>1295.7070370000001</v>
          </cell>
          <cell r="T70">
            <v>1991.5563279999997</v>
          </cell>
          <cell r="U70">
            <v>40.346841999999995</v>
          </cell>
          <cell r="V70">
            <v>19987.959344999996</v>
          </cell>
        </row>
        <row r="71">
          <cell r="E71">
            <v>386.34575700000005</v>
          </cell>
          <cell r="F71">
            <v>133.334723</v>
          </cell>
          <cell r="G71">
            <v>86.092511999999999</v>
          </cell>
          <cell r="H71">
            <v>59.174200999999996</v>
          </cell>
          <cell r="I71">
            <v>57.449617000000003</v>
          </cell>
          <cell r="J71">
            <v>26.339832999999999</v>
          </cell>
          <cell r="K71">
            <v>550.3209609999999</v>
          </cell>
          <cell r="L71">
            <v>548.66435300000001</v>
          </cell>
          <cell r="M71">
            <v>11.167761</v>
          </cell>
          <cell r="N71">
            <v>725.69735800000024</v>
          </cell>
          <cell r="O71">
            <v>55.239642000000003</v>
          </cell>
          <cell r="P71">
            <v>367.11368399999998</v>
          </cell>
          <cell r="Q71">
            <v>35.018015000000005</v>
          </cell>
          <cell r="R71">
            <v>92.845758000000004</v>
          </cell>
          <cell r="S71">
            <v>407.89948300000003</v>
          </cell>
          <cell r="T71">
            <v>209.983735</v>
          </cell>
          <cell r="U71">
            <v>8.1483880000000006</v>
          </cell>
          <cell r="V71">
            <v>3760.8357809999998</v>
          </cell>
        </row>
        <row r="72">
          <cell r="E72">
            <v>436.73369499999995</v>
          </cell>
          <cell r="F72">
            <v>0.73502999999999996</v>
          </cell>
          <cell r="G72">
            <v>0.253251</v>
          </cell>
          <cell r="H72">
            <v>9.3882770000000004</v>
          </cell>
          <cell r="I72">
            <v>235.251351</v>
          </cell>
          <cell r="J72">
            <v>59.252397999999999</v>
          </cell>
          <cell r="K72">
            <v>3090.597409</v>
          </cell>
          <cell r="L72">
            <v>2385.4825529999998</v>
          </cell>
          <cell r="M72">
            <v>13.155132</v>
          </cell>
          <cell r="N72">
            <v>1677.1333020000002</v>
          </cell>
          <cell r="O72">
            <v>7.7911669999999997</v>
          </cell>
          <cell r="P72">
            <v>601.46414300000004</v>
          </cell>
          <cell r="Q72">
            <v>384.80522500000001</v>
          </cell>
          <cell r="R72">
            <v>800.53202599999997</v>
          </cell>
          <cell r="S72">
            <v>546.63377400000002</v>
          </cell>
          <cell r="T72">
            <v>897.90214900000001</v>
          </cell>
          <cell r="U72">
            <v>15.353212000000001</v>
          </cell>
          <cell r="V72">
            <v>11162.464094000001</v>
          </cell>
        </row>
        <row r="73">
          <cell r="E73">
            <v>4.4038040000000001</v>
          </cell>
          <cell r="F73">
            <v>4.1100830000000004</v>
          </cell>
          <cell r="G73">
            <v>2.523714</v>
          </cell>
          <cell r="H73">
            <v>4.7422599999999999</v>
          </cell>
          <cell r="I73">
            <v>4.8330000000000002</v>
          </cell>
          <cell r="J73">
            <v>0.59919100000000003</v>
          </cell>
          <cell r="K73">
            <v>1.647176</v>
          </cell>
          <cell r="L73">
            <v>8.2680030000000002</v>
          </cell>
          <cell r="M73">
            <v>3.2608410000000001</v>
          </cell>
          <cell r="N73">
            <v>9.2344279999999994</v>
          </cell>
          <cell r="O73">
            <v>2.5634440000000001</v>
          </cell>
          <cell r="P73">
            <v>2.9408750000000001</v>
          </cell>
          <cell r="Q73">
            <v>2.6784920000000003</v>
          </cell>
          <cell r="R73">
            <v>1.8202929999999999</v>
          </cell>
          <cell r="S73">
            <v>4.7090519999999998</v>
          </cell>
          <cell r="T73">
            <v>19.352032999999999</v>
          </cell>
          <cell r="U73">
            <v>0.31846600000000003</v>
          </cell>
          <cell r="V73">
            <v>78.005155000000002</v>
          </cell>
        </row>
        <row r="74">
          <cell r="E74">
            <v>5.1291389999999994</v>
          </cell>
          <cell r="F74">
            <v>2.0128750000000002</v>
          </cell>
          <cell r="G74">
            <v>1.756632</v>
          </cell>
          <cell r="H74">
            <v>10.833853000000001</v>
          </cell>
          <cell r="I74">
            <v>27.60765</v>
          </cell>
          <cell r="J74">
            <v>6.012734</v>
          </cell>
          <cell r="K74">
            <v>128.448486</v>
          </cell>
          <cell r="L74">
            <v>54.12079</v>
          </cell>
          <cell r="M74">
            <v>12.063530999999999</v>
          </cell>
          <cell r="N74">
            <v>215.53447500000001</v>
          </cell>
          <cell r="O74">
            <v>6.877872</v>
          </cell>
          <cell r="P74">
            <v>176.82970000000003</v>
          </cell>
          <cell r="Q74">
            <v>21.638301999999999</v>
          </cell>
          <cell r="R74">
            <v>138.76770099999999</v>
          </cell>
          <cell r="S74">
            <v>190.84835100000001</v>
          </cell>
          <cell r="T74">
            <v>184.08889600000001</v>
          </cell>
          <cell r="U74">
            <v>6.5842780000000003</v>
          </cell>
          <cell r="V74">
            <v>1189.1552650000001</v>
          </cell>
        </row>
        <row r="75">
          <cell r="E75">
            <v>613.6840830000001</v>
          </cell>
          <cell r="F75">
            <v>-0.32469799999999999</v>
          </cell>
          <cell r="G75">
            <v>-0.20715700000000001</v>
          </cell>
          <cell r="H75">
            <v>2.8102070000000001</v>
          </cell>
          <cell r="I75">
            <v>111.25381400000001</v>
          </cell>
          <cell r="J75">
            <v>43.164566999999998</v>
          </cell>
          <cell r="K75">
            <v>343.78785199999999</v>
          </cell>
          <cell r="L75">
            <v>653.01136100000008</v>
          </cell>
          <cell r="M75">
            <v>-1.1894999999999999E-2</v>
          </cell>
          <cell r="N75">
            <v>331.78295600000001</v>
          </cell>
          <cell r="O75">
            <v>17.556229999999999</v>
          </cell>
          <cell r="P75">
            <v>293.809099</v>
          </cell>
          <cell r="Q75">
            <v>293.31417099999999</v>
          </cell>
          <cell r="R75">
            <v>115.87170999999999</v>
          </cell>
          <cell r="S75">
            <v>144.81773800000002</v>
          </cell>
          <cell r="T75">
            <v>679.02318700000001</v>
          </cell>
          <cell r="U75">
            <v>7.8585949999999993</v>
          </cell>
          <cell r="V75">
            <v>3651.2018200000007</v>
          </cell>
        </row>
        <row r="76">
          <cell r="E76">
            <v>24.408389</v>
          </cell>
          <cell r="F76">
            <v>2.3770000000000002E-3</v>
          </cell>
          <cell r="G76">
            <v>1.447532</v>
          </cell>
          <cell r="H76">
            <v>3.19645</v>
          </cell>
          <cell r="I76">
            <v>2.8718509999999999</v>
          </cell>
          <cell r="J76">
            <v>1.2750600000000001</v>
          </cell>
          <cell r="K76">
            <v>14.114569000000001</v>
          </cell>
          <cell r="L76">
            <v>22.930494000000003</v>
          </cell>
          <cell r="M76">
            <v>7.2626999999999997E-2</v>
          </cell>
          <cell r="N76">
            <v>40.847115999999993</v>
          </cell>
          <cell r="O76">
            <v>0.23852000000000001</v>
          </cell>
          <cell r="P76">
            <v>10.361626000000001</v>
          </cell>
          <cell r="Q76">
            <v>16.923937000000002</v>
          </cell>
          <cell r="R76">
            <v>3.5178120000000002</v>
          </cell>
          <cell r="S76">
            <v>0.7986390000000001</v>
          </cell>
          <cell r="T76">
            <v>1.2063280000000001</v>
          </cell>
          <cell r="U76">
            <v>2.0839029999999998</v>
          </cell>
          <cell r="V76">
            <v>146.29722999999998</v>
          </cell>
        </row>
        <row r="77">
          <cell r="E77">
            <v>1554.6223650000002</v>
          </cell>
          <cell r="F77">
            <v>275.00194699999997</v>
          </cell>
          <cell r="G77">
            <v>192.251666</v>
          </cell>
          <cell r="H77">
            <v>145.694084</v>
          </cell>
          <cell r="I77">
            <v>203.222984</v>
          </cell>
          <cell r="J77">
            <v>20.762412000000001</v>
          </cell>
          <cell r="K77">
            <v>550.53345300000001</v>
          </cell>
          <cell r="L77">
            <v>555.20658700000001</v>
          </cell>
          <cell r="M77">
            <v>42.964120999999999</v>
          </cell>
          <cell r="N77">
            <v>1216.3816400000001</v>
          </cell>
          <cell r="O77">
            <v>78.120878000000005</v>
          </cell>
          <cell r="P77">
            <v>927.251487</v>
          </cell>
          <cell r="Q77">
            <v>240.05305600000003</v>
          </cell>
          <cell r="R77">
            <v>143.813514</v>
          </cell>
          <cell r="S77">
            <v>109.93738500000001</v>
          </cell>
          <cell r="T77">
            <v>584.42293200000006</v>
          </cell>
          <cell r="U77">
            <v>129.47444999999999</v>
          </cell>
          <cell r="V77">
            <v>6969.7149609999997</v>
          </cell>
        </row>
        <row r="78">
          <cell r="E78">
            <v>1418.485222</v>
          </cell>
          <cell r="F78">
            <v>263.95861400000001</v>
          </cell>
          <cell r="G78">
            <v>187.36815300000001</v>
          </cell>
          <cell r="H78">
            <v>86.678248999999994</v>
          </cell>
          <cell r="I78">
            <v>159.61197999999999</v>
          </cell>
          <cell r="J78">
            <v>13.23579</v>
          </cell>
          <cell r="K78">
            <v>91.312207999999998</v>
          </cell>
          <cell r="L78">
            <v>387.40946099999996</v>
          </cell>
          <cell r="M78">
            <v>18.839302</v>
          </cell>
          <cell r="N78">
            <v>825.9488849999999</v>
          </cell>
          <cell r="O78">
            <v>37.867868999999999</v>
          </cell>
          <cell r="P78">
            <v>476.61737099999999</v>
          </cell>
          <cell r="Q78">
            <v>55.318300000000001</v>
          </cell>
          <cell r="R78">
            <v>86.391966999999994</v>
          </cell>
          <cell r="S78">
            <v>49.020053000000004</v>
          </cell>
          <cell r="T78">
            <v>480.48843899999997</v>
          </cell>
          <cell r="U78">
            <v>57.237783999999998</v>
          </cell>
          <cell r="V78">
            <v>4695.7896469999996</v>
          </cell>
        </row>
        <row r="79">
          <cell r="E79">
            <v>109.07845799999998</v>
          </cell>
          <cell r="F79">
            <v>6.5766470000000004</v>
          </cell>
          <cell r="G79">
            <v>3.291477</v>
          </cell>
          <cell r="H79">
            <v>57.488545000000002</v>
          </cell>
          <cell r="I79">
            <v>41.559069000000001</v>
          </cell>
          <cell r="J79">
            <v>5.9272840000000002</v>
          </cell>
          <cell r="K79">
            <v>454.18740100000002</v>
          </cell>
          <cell r="L79">
            <v>157.770644</v>
          </cell>
          <cell r="M79">
            <v>23.350712999999999</v>
          </cell>
          <cell r="N79">
            <v>367.16405300000002</v>
          </cell>
          <cell r="O79">
            <v>38.861072</v>
          </cell>
          <cell r="P79">
            <v>428.37692600000003</v>
          </cell>
          <cell r="Q79">
            <v>165.78671</v>
          </cell>
          <cell r="R79">
            <v>53.303998999999997</v>
          </cell>
          <cell r="S79">
            <v>41.212237999999999</v>
          </cell>
          <cell r="T79">
            <v>79.820310000000006</v>
          </cell>
          <cell r="U79">
            <v>71.526672999999988</v>
          </cell>
          <cell r="V79">
            <v>2105.2822190000002</v>
          </cell>
        </row>
        <row r="80">
          <cell r="E80">
            <v>27.058685000000001</v>
          </cell>
          <cell r="F80">
            <v>4.4666860000000002</v>
          </cell>
          <cell r="G80">
            <v>1.592036</v>
          </cell>
          <cell r="H80">
            <v>1.5272899999999998</v>
          </cell>
          <cell r="I80">
            <v>2.0519349999999998</v>
          </cell>
          <cell r="J80">
            <v>1.5993379999999999</v>
          </cell>
          <cell r="K80">
            <v>5.0338440000000002</v>
          </cell>
          <cell r="L80">
            <v>10.026482</v>
          </cell>
          <cell r="M80">
            <v>0.77410599999999996</v>
          </cell>
          <cell r="N80">
            <v>23.268701999999998</v>
          </cell>
          <cell r="O80">
            <v>1.391937</v>
          </cell>
          <cell r="P80">
            <v>22.257189999999998</v>
          </cell>
          <cell r="Q80">
            <v>18.948045999999998</v>
          </cell>
          <cell r="R80">
            <v>4.1175480000000002</v>
          </cell>
          <cell r="S80">
            <v>19.705094000000003</v>
          </cell>
          <cell r="T80">
            <v>24.114182999999997</v>
          </cell>
          <cell r="U80">
            <v>0.70999299999999999</v>
          </cell>
          <cell r="V80">
            <v>168.64309499999999</v>
          </cell>
        </row>
        <row r="81">
          <cell r="E81">
            <v>6.8034999999999998E-2</v>
          </cell>
          <cell r="F81">
            <v>0</v>
          </cell>
          <cell r="G81">
            <v>1.7670999999999999E-2</v>
          </cell>
          <cell r="H81">
            <v>0.12976300000000002</v>
          </cell>
          <cell r="I81">
            <v>7.0820999999999995E-2</v>
          </cell>
          <cell r="J81">
            <v>4.1640999999999997E-2</v>
          </cell>
          <cell r="K81">
            <v>0</v>
          </cell>
          <cell r="L81">
            <v>0</v>
          </cell>
          <cell r="M81">
            <v>3.2085000000000002E-2</v>
          </cell>
          <cell r="N81">
            <v>0.67359199999999997</v>
          </cell>
          <cell r="O81">
            <v>2.6987000000000001E-2</v>
          </cell>
          <cell r="P81">
            <v>0.92752299999999999</v>
          </cell>
          <cell r="Q81">
            <v>7.8927999999999998E-2</v>
          </cell>
          <cell r="R81">
            <v>0.13097200000000001</v>
          </cell>
          <cell r="S81">
            <v>1.1798789999999999</v>
          </cell>
          <cell r="T81">
            <v>1.5795849999999998</v>
          </cell>
          <cell r="U81">
            <v>1.8847000000000003E-2</v>
          </cell>
          <cell r="V81">
            <v>4.9763289999999998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</row>
        <row r="83">
          <cell r="E83">
            <v>26.990649999999999</v>
          </cell>
          <cell r="F83">
            <v>4.4666860000000002</v>
          </cell>
          <cell r="G83">
            <v>1.574365</v>
          </cell>
          <cell r="H83">
            <v>1.397527</v>
          </cell>
          <cell r="I83">
            <v>1.981114</v>
          </cell>
          <cell r="J83">
            <v>1.5576970000000001</v>
          </cell>
          <cell r="K83">
            <v>5.0338440000000002</v>
          </cell>
          <cell r="L83">
            <v>10.026482</v>
          </cell>
          <cell r="M83">
            <v>0.74202100000000004</v>
          </cell>
          <cell r="N83">
            <v>22.595110000000002</v>
          </cell>
          <cell r="O83">
            <v>1.3649500000000001</v>
          </cell>
          <cell r="P83">
            <v>21.329667000000001</v>
          </cell>
          <cell r="Q83">
            <v>18.869118</v>
          </cell>
          <cell r="R83">
            <v>3.9865759999999999</v>
          </cell>
          <cell r="S83">
            <v>18.525214999999999</v>
          </cell>
          <cell r="T83">
            <v>22.534598000000003</v>
          </cell>
          <cell r="U83">
            <v>0.69114600000000004</v>
          </cell>
          <cell r="V83">
            <v>163.666766</v>
          </cell>
        </row>
        <row r="84">
          <cell r="E84">
            <v>3025.3272320000001</v>
          </cell>
          <cell r="F84">
            <v>414.87233700000002</v>
          </cell>
          <cell r="G84">
            <v>284.11815000000001</v>
          </cell>
          <cell r="H84">
            <v>235.83933200000001</v>
          </cell>
          <cell r="I84">
            <v>642.49026700000002</v>
          </cell>
          <cell r="J84">
            <v>157.406195</v>
          </cell>
          <cell r="K84">
            <v>4679.4499059999998</v>
          </cell>
          <cell r="L84">
            <v>4227.6841409999997</v>
          </cell>
          <cell r="M84">
            <v>82.672117999999998</v>
          </cell>
          <cell r="N84">
            <v>4216.6112749999993</v>
          </cell>
          <cell r="O84">
            <v>168.387753</v>
          </cell>
          <cell r="P84">
            <v>2379.770614</v>
          </cell>
          <cell r="Q84">
            <v>994.43119799999999</v>
          </cell>
          <cell r="R84">
            <v>1297.1688140000001</v>
          </cell>
          <cell r="S84">
            <v>1405.6444220000001</v>
          </cell>
          <cell r="T84">
            <v>2575.9792600000001</v>
          </cell>
          <cell r="U84">
            <v>169.821292</v>
          </cell>
          <cell r="V84">
            <v>26957.674306000001</v>
          </cell>
        </row>
        <row r="85">
          <cell r="E85">
            <v>4957.9739490000002</v>
          </cell>
          <cell r="F85">
            <v>585.36448700000005</v>
          </cell>
          <cell r="G85">
            <v>412.60050000000001</v>
          </cell>
          <cell r="H85">
            <v>509.76535100000001</v>
          </cell>
          <cell r="I85">
            <v>1429.129688</v>
          </cell>
          <cell r="J85">
            <v>665.44654800000001</v>
          </cell>
          <cell r="K85">
            <v>6802.6205490000002</v>
          </cell>
          <cell r="L85">
            <v>6275.4872799999994</v>
          </cell>
          <cell r="M85">
            <v>235.92600200000001</v>
          </cell>
          <cell r="N85">
            <v>8073.482857</v>
          </cell>
          <cell r="O85">
            <v>390.97538900000001</v>
          </cell>
          <cell r="P85">
            <v>6925.6711780000005</v>
          </cell>
          <cell r="Q85">
            <v>4090.3332609999998</v>
          </cell>
          <cell r="R85">
            <v>3501.2582200000002</v>
          </cell>
          <cell r="S85">
            <v>3447.4263499999997</v>
          </cell>
          <cell r="T85">
            <v>16098.533574000001</v>
          </cell>
          <cell r="U85">
            <v>973.94051300000001</v>
          </cell>
          <cell r="V85">
            <v>65375.935696000008</v>
          </cell>
        </row>
        <row r="86">
          <cell r="E86">
            <v>38.483539999999998</v>
          </cell>
          <cell r="F86">
            <v>13.280559999999999</v>
          </cell>
          <cell r="G86">
            <v>6.7446890000000002</v>
          </cell>
          <cell r="H86">
            <v>7.2564080000000004</v>
          </cell>
          <cell r="I86">
            <v>29.064685000000001</v>
          </cell>
          <cell r="J86">
            <v>14.913741999999999</v>
          </cell>
          <cell r="K86">
            <v>101.214474</v>
          </cell>
          <cell r="L86">
            <v>101.47078</v>
          </cell>
          <cell r="M86">
            <v>4.4824419999999998</v>
          </cell>
          <cell r="N86">
            <v>195.12132099999999</v>
          </cell>
          <cell r="O86">
            <v>6.3135009999999996</v>
          </cell>
          <cell r="P86">
            <v>129.01340300000001</v>
          </cell>
          <cell r="Q86">
            <v>70.902080999999995</v>
          </cell>
          <cell r="R86">
            <v>46.720486999999999</v>
          </cell>
          <cell r="S86">
            <v>53.421734000000001</v>
          </cell>
          <cell r="T86">
            <v>287.461254</v>
          </cell>
          <cell r="U86">
            <v>9.1798979999999997</v>
          </cell>
          <cell r="V86">
            <v>1115.0449990000002</v>
          </cell>
        </row>
        <row r="87">
          <cell r="E87">
            <v>38.483539999999998</v>
          </cell>
          <cell r="F87">
            <v>13.280559999999999</v>
          </cell>
          <cell r="G87">
            <v>6.7446890000000002</v>
          </cell>
          <cell r="H87">
            <v>7.2564080000000004</v>
          </cell>
          <cell r="I87">
            <v>29.064685000000001</v>
          </cell>
          <cell r="J87">
            <v>14.913741999999999</v>
          </cell>
          <cell r="K87">
            <v>101.214474</v>
          </cell>
          <cell r="L87">
            <v>101.47078</v>
          </cell>
          <cell r="M87">
            <v>4.4824419999999998</v>
          </cell>
          <cell r="N87">
            <v>195.12132099999999</v>
          </cell>
          <cell r="O87">
            <v>6.3135009999999996</v>
          </cell>
          <cell r="P87">
            <v>129.01340300000001</v>
          </cell>
          <cell r="Q87">
            <v>70.902080999999995</v>
          </cell>
          <cell r="R87">
            <v>46.720486999999999</v>
          </cell>
          <cell r="S87">
            <v>53.421734000000001</v>
          </cell>
          <cell r="T87">
            <v>287.461254</v>
          </cell>
          <cell r="U87">
            <v>9.1798979999999997</v>
          </cell>
          <cell r="V87">
            <v>1115.0449990000002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</row>
        <row r="89">
          <cell r="E89">
            <v>4996.4574890000004</v>
          </cell>
          <cell r="F89">
            <v>598.64504699999998</v>
          </cell>
          <cell r="G89">
            <v>419.345189</v>
          </cell>
          <cell r="H89">
            <v>517.02175899999997</v>
          </cell>
          <cell r="I89">
            <v>1458.194373</v>
          </cell>
          <cell r="J89">
            <v>680.36028999999996</v>
          </cell>
          <cell r="K89">
            <v>6903.8350229999996</v>
          </cell>
          <cell r="L89">
            <v>6376.9580600000008</v>
          </cell>
          <cell r="M89">
            <v>240.408444</v>
          </cell>
          <cell r="N89">
            <v>8268.6041779999996</v>
          </cell>
          <cell r="O89">
            <v>397.28888999999998</v>
          </cell>
          <cell r="P89">
            <v>7054.6845809999995</v>
          </cell>
          <cell r="Q89">
            <v>4161.2353419999999</v>
          </cell>
          <cell r="R89">
            <v>3547.9787070000002</v>
          </cell>
          <cell r="S89">
            <v>3500.8480840000002</v>
          </cell>
          <cell r="T89">
            <v>16385.994827999999</v>
          </cell>
          <cell r="U89">
            <v>983.1204110000001</v>
          </cell>
          <cell r="V89">
            <v>66490.980694999991</v>
          </cell>
        </row>
        <row r="90">
          <cell r="E90">
            <v>52.746073000000003</v>
          </cell>
          <cell r="F90">
            <v>6.7390879999999997</v>
          </cell>
          <cell r="G90">
            <v>8.5733110000000003</v>
          </cell>
          <cell r="H90">
            <v>17.833348000000001</v>
          </cell>
          <cell r="I90">
            <v>23.447486999999999</v>
          </cell>
          <cell r="J90">
            <v>8.7773509999999995</v>
          </cell>
          <cell r="K90">
            <v>72.37418199999999</v>
          </cell>
          <cell r="L90">
            <v>73.965597000000002</v>
          </cell>
          <cell r="M90">
            <v>19.75149</v>
          </cell>
          <cell r="N90">
            <v>91.909073000000006</v>
          </cell>
          <cell r="O90">
            <v>5.5800729999999996</v>
          </cell>
          <cell r="P90">
            <v>75.798071999999991</v>
          </cell>
          <cell r="Q90">
            <v>38.160558999999999</v>
          </cell>
          <cell r="R90">
            <v>18.707611</v>
          </cell>
          <cell r="S90">
            <v>41.260750999999999</v>
          </cell>
          <cell r="T90">
            <v>132.71311799999998</v>
          </cell>
          <cell r="U90">
            <v>35.867659000000003</v>
          </cell>
          <cell r="V90">
            <v>724.20484299999998</v>
          </cell>
        </row>
        <row r="91">
          <cell r="E91">
            <v>15.522112</v>
          </cell>
          <cell r="F91">
            <v>6.7390879999999997</v>
          </cell>
          <cell r="G91">
            <v>2.228151</v>
          </cell>
          <cell r="H91">
            <v>16.944724999999998</v>
          </cell>
          <cell r="I91">
            <v>3.8211200000000001</v>
          </cell>
          <cell r="J91">
            <v>0.157997</v>
          </cell>
          <cell r="K91">
            <v>1.6659900000000001</v>
          </cell>
          <cell r="L91">
            <v>8.1590120000000006</v>
          </cell>
          <cell r="M91">
            <v>17.421908999999999</v>
          </cell>
          <cell r="N91">
            <v>10.830879000000001</v>
          </cell>
          <cell r="O91">
            <v>0</v>
          </cell>
          <cell r="P91">
            <v>33.589734</v>
          </cell>
          <cell r="Q91">
            <v>1.1752929999999999</v>
          </cell>
          <cell r="R91">
            <v>0.18936500000000001</v>
          </cell>
          <cell r="S91">
            <v>5.2183710000000003</v>
          </cell>
          <cell r="T91">
            <v>4.5403700000000002</v>
          </cell>
          <cell r="U91">
            <v>35.206300999999996</v>
          </cell>
          <cell r="V91">
            <v>163.410417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</row>
        <row r="97">
          <cell r="E97">
            <v>15.522112</v>
          </cell>
          <cell r="F97">
            <v>6.7390879999999997</v>
          </cell>
          <cell r="G97">
            <v>2.228151</v>
          </cell>
          <cell r="H97">
            <v>16.944724999999998</v>
          </cell>
          <cell r="I97">
            <v>3.8211200000000001</v>
          </cell>
          <cell r="J97">
            <v>0.157997</v>
          </cell>
          <cell r="K97">
            <v>1.6659900000000001</v>
          </cell>
          <cell r="L97">
            <v>8.1590120000000006</v>
          </cell>
          <cell r="M97">
            <v>17.421908999999999</v>
          </cell>
          <cell r="N97">
            <v>10.830879000000001</v>
          </cell>
          <cell r="O97">
            <v>0</v>
          </cell>
          <cell r="P97">
            <v>33.589734</v>
          </cell>
          <cell r="Q97">
            <v>1.1752929999999999</v>
          </cell>
          <cell r="R97">
            <v>0.18936500000000001</v>
          </cell>
          <cell r="S97">
            <v>5.2183710000000003</v>
          </cell>
          <cell r="T97">
            <v>4.5403700000000002</v>
          </cell>
          <cell r="U97">
            <v>35.206300999999996</v>
          </cell>
          <cell r="V97">
            <v>163.410417</v>
          </cell>
        </row>
        <row r="98">
          <cell r="E98">
            <v>15.522112</v>
          </cell>
          <cell r="F98">
            <v>6.7390879999999997</v>
          </cell>
          <cell r="G98">
            <v>2.228151</v>
          </cell>
          <cell r="H98">
            <v>16.944724999999998</v>
          </cell>
          <cell r="I98">
            <v>3.8211200000000001</v>
          </cell>
          <cell r="J98">
            <v>0.157997</v>
          </cell>
          <cell r="K98">
            <v>1.6659900000000001</v>
          </cell>
          <cell r="L98">
            <v>8.1590120000000006</v>
          </cell>
          <cell r="M98">
            <v>17.421908999999999</v>
          </cell>
          <cell r="N98">
            <v>10.830879000000001</v>
          </cell>
          <cell r="O98">
            <v>0</v>
          </cell>
          <cell r="P98">
            <v>33.589734</v>
          </cell>
          <cell r="Q98">
            <v>1.1752929999999999</v>
          </cell>
          <cell r="R98">
            <v>0.18936500000000001</v>
          </cell>
          <cell r="S98">
            <v>5.2183710000000003</v>
          </cell>
          <cell r="T98">
            <v>4.5403700000000002</v>
          </cell>
          <cell r="U98">
            <v>35.206300999999996</v>
          </cell>
          <cell r="V98">
            <v>163.410417</v>
          </cell>
        </row>
        <row r="99"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</row>
        <row r="100"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</row>
        <row r="101">
          <cell r="E101">
            <v>37.223961000000003</v>
          </cell>
          <cell r="F101">
            <v>0</v>
          </cell>
          <cell r="G101">
            <v>6.3451599999999999</v>
          </cell>
          <cell r="H101">
            <v>0.88862299999999994</v>
          </cell>
          <cell r="I101">
            <v>19.626366999999998</v>
          </cell>
          <cell r="J101">
            <v>8.6193539999999995</v>
          </cell>
          <cell r="K101">
            <v>70.708191999999997</v>
          </cell>
          <cell r="L101">
            <v>65.806584999999998</v>
          </cell>
          <cell r="M101">
            <v>2.3295810000000001</v>
          </cell>
          <cell r="N101">
            <v>81.078193999999996</v>
          </cell>
          <cell r="O101">
            <v>5.5800729999999996</v>
          </cell>
          <cell r="P101">
            <v>42.208337999999998</v>
          </cell>
          <cell r="Q101">
            <v>36.985265999999996</v>
          </cell>
          <cell r="R101">
            <v>18.518246000000001</v>
          </cell>
          <cell r="S101">
            <v>36.042380000000001</v>
          </cell>
          <cell r="T101">
            <v>128.17274799999998</v>
          </cell>
          <cell r="U101">
            <v>0.661358</v>
          </cell>
          <cell r="V101">
            <v>560.79442599999982</v>
          </cell>
        </row>
        <row r="102">
          <cell r="E102">
            <v>5049.2035619999997</v>
          </cell>
          <cell r="F102">
            <v>605.38413500000001</v>
          </cell>
          <cell r="G102">
            <v>427.91849999999999</v>
          </cell>
          <cell r="H102">
            <v>534.85510700000009</v>
          </cell>
          <cell r="I102">
            <v>1481.64186</v>
          </cell>
          <cell r="J102">
            <v>689.13764100000003</v>
          </cell>
          <cell r="K102">
            <v>6976.209205000001</v>
          </cell>
          <cell r="L102">
            <v>6450.9236570000012</v>
          </cell>
          <cell r="M102">
            <v>260.15993400000002</v>
          </cell>
          <cell r="N102">
            <v>8360.5132509999985</v>
          </cell>
          <cell r="O102">
            <v>402.86896300000001</v>
          </cell>
          <cell r="P102">
            <v>7130.4826530000009</v>
          </cell>
          <cell r="Q102">
            <v>4199.3959009999999</v>
          </cell>
          <cell r="R102">
            <v>3566.686318</v>
          </cell>
          <cell r="S102">
            <v>3542.108835</v>
          </cell>
          <cell r="T102">
            <v>16518.707945999999</v>
          </cell>
          <cell r="U102">
            <v>1018.98807</v>
          </cell>
          <cell r="V102">
            <v>67215.185538000005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H201"/>
  <sheetViews>
    <sheetView showZeros="0" tabSelected="1" zoomScale="70" zoomScaleNormal="70" workbookViewId="0">
      <selection activeCell="AD155" sqref="AD155"/>
    </sheetView>
  </sheetViews>
  <sheetFormatPr baseColWidth="10" defaultColWidth="11.54296875" defaultRowHeight="14.5" x14ac:dyDescent="0.35"/>
  <cols>
    <col min="1" max="1" width="4.08984375" style="2" customWidth="1"/>
    <col min="2" max="2" width="11.54296875" style="2"/>
    <col min="3" max="3" width="15.08984375" style="2" customWidth="1"/>
    <col min="4" max="4" width="64" style="2" customWidth="1"/>
    <col min="5" max="47" width="14.54296875" style="2" customWidth="1"/>
    <col min="48" max="62" width="13.36328125" style="2" customWidth="1"/>
    <col min="63" max="16384" width="11.54296875" style="2"/>
  </cols>
  <sheetData>
    <row r="2" spans="2:60" x14ac:dyDescent="0.35">
      <c r="B2" s="1" t="str">
        <f>'[1]VALORES A PRECIOS BASICOS'!$B$2</f>
        <v>MACROMAGNITUDES AGRARIAS (Metodología SEC-2010)</v>
      </c>
      <c r="C2" s="1"/>
      <c r="E2" s="80" t="s">
        <v>307</v>
      </c>
      <c r="F2" s="81">
        <f>'[1]VALORES A PRECIOS BASICOS'!$F$2</f>
        <v>2024</v>
      </c>
    </row>
    <row r="3" spans="2:60" x14ac:dyDescent="0.35">
      <c r="B3" s="3" t="s">
        <v>305</v>
      </c>
      <c r="C3" s="3"/>
      <c r="E3" s="4"/>
      <c r="F3" s="4"/>
      <c r="G3" s="4"/>
      <c r="H3" s="4"/>
      <c r="I3" s="4"/>
      <c r="J3" s="4"/>
      <c r="K3" s="4"/>
      <c r="L3" s="4"/>
      <c r="M3" s="4"/>
      <c r="N3" s="4"/>
    </row>
    <row r="4" spans="2:60" ht="15" thickBot="1" x14ac:dyDescent="0.4">
      <c r="P4" s="5" t="s">
        <v>301</v>
      </c>
      <c r="Q4" s="5" t="s">
        <v>301</v>
      </c>
      <c r="R4" s="5" t="s">
        <v>301</v>
      </c>
      <c r="S4" s="5" t="s">
        <v>301</v>
      </c>
      <c r="T4" s="5" t="s">
        <v>301</v>
      </c>
      <c r="U4" s="5" t="s">
        <v>301</v>
      </c>
      <c r="V4" s="5"/>
    </row>
    <row r="5" spans="2:60" ht="40" thickTop="1" thickBot="1" x14ac:dyDescent="0.4">
      <c r="B5" s="6" t="s">
        <v>299</v>
      </c>
      <c r="C5" s="7" t="s">
        <v>302</v>
      </c>
      <c r="D5" s="8" t="s">
        <v>298</v>
      </c>
      <c r="E5" s="9" t="str">
        <f>'[1]VALORES A PRECIOS BASICOS'!E5</f>
        <v xml:space="preserve"> GALICIA</v>
      </c>
      <c r="F5" s="9" t="str">
        <f>'[1]VALORES A PRECIOS BASICOS'!F5</f>
        <v xml:space="preserve"> P. DE ASTURIAS</v>
      </c>
      <c r="G5" s="9" t="str">
        <f>'[1]VALORES A PRECIOS BASICOS'!G5</f>
        <v xml:space="preserve"> CANTABRIA</v>
      </c>
      <c r="H5" s="9" t="str">
        <f>'[1]VALORES A PRECIOS BASICOS'!H5</f>
        <v xml:space="preserve"> PAIS VASCO</v>
      </c>
      <c r="I5" s="9" t="str">
        <f>'[1]VALORES A PRECIOS BASICOS'!I5</f>
        <v xml:space="preserve"> NAVARRA</v>
      </c>
      <c r="J5" s="9" t="str">
        <f>'[1]VALORES A PRECIOS BASICOS'!J5</f>
        <v xml:space="preserve"> LA RIOJA</v>
      </c>
      <c r="K5" s="9" t="str">
        <f>'[1]VALORES A PRECIOS BASICOS'!K5</f>
        <v xml:space="preserve"> ARAGON</v>
      </c>
      <c r="L5" s="9" t="str">
        <f>'[1]VALORES A PRECIOS BASICOS'!L5</f>
        <v xml:space="preserve"> CATALUÑA</v>
      </c>
      <c r="M5" s="9" t="str">
        <f>'[1]VALORES A PRECIOS BASICOS'!M5</f>
        <v xml:space="preserve"> BALEARES</v>
      </c>
      <c r="N5" s="9" t="str">
        <f>'[1]VALORES A PRECIOS BASICOS'!N5</f>
        <v xml:space="preserve"> CASTILLA Y LEON</v>
      </c>
      <c r="O5" s="9" t="str">
        <f>'[1]VALORES A PRECIOS BASICOS'!O5</f>
        <v xml:space="preserve"> MADRID</v>
      </c>
      <c r="P5" s="9" t="str">
        <f>'[1]VALORES A PRECIOS BASICOS'!P5</f>
        <v xml:space="preserve"> CASTILLA-LA MANCHA</v>
      </c>
      <c r="Q5" s="9" t="str">
        <f>'[1]VALORES A PRECIOS BASICOS'!Q5</f>
        <v xml:space="preserve"> C. VALENCIANA</v>
      </c>
      <c r="R5" s="9" t="str">
        <f>'[1]VALORES A PRECIOS BASICOS'!R5</f>
        <v xml:space="preserve"> R. DE MURCIA</v>
      </c>
      <c r="S5" s="9" t="str">
        <f>'[1]VALORES A PRECIOS BASICOS'!S5</f>
        <v xml:space="preserve"> EXTREMADURA</v>
      </c>
      <c r="T5" s="9" t="str">
        <f>'[1]VALORES A PRECIOS BASICOS'!T5</f>
        <v xml:space="preserve"> ANDALUCIA</v>
      </c>
      <c r="U5" s="9" t="str">
        <f>'[1]VALORES A PRECIOS BASICOS'!U5</f>
        <v xml:space="preserve"> CANARIAS</v>
      </c>
      <c r="V5" s="9" t="str">
        <f>'[1]VALORES A PRECIOS BASICOS'!V5</f>
        <v>ESPAÑA</v>
      </c>
    </row>
    <row r="6" spans="2:60" ht="15.5" thickTop="1" thickBot="1" x14ac:dyDescent="0.4">
      <c r="B6" s="10">
        <v>1</v>
      </c>
      <c r="C6" s="11" t="s">
        <v>0</v>
      </c>
      <c r="D6" s="12" t="s">
        <v>297</v>
      </c>
      <c r="E6" s="13">
        <f>'[1]VALORES A PRECIOS BASICOS'!E6</f>
        <v>37.577107000000005</v>
      </c>
      <c r="F6" s="13">
        <f>'[1]VALORES A PRECIOS BASICOS'!F6</f>
        <v>0.28332600000000002</v>
      </c>
      <c r="G6" s="13">
        <f>'[1]VALORES A PRECIOS BASICOS'!G6</f>
        <v>0.52064500000000002</v>
      </c>
      <c r="H6" s="13">
        <f>'[1]VALORES A PRECIOS BASICOS'!H6</f>
        <v>58.694905999999996</v>
      </c>
      <c r="I6" s="13">
        <f>'[1]VALORES A PRECIOS BASICOS'!I6</f>
        <v>220.708528</v>
      </c>
      <c r="J6" s="13">
        <f>'[1]VALORES A PRECIOS BASICOS'!J6</f>
        <v>31.305274000000001</v>
      </c>
      <c r="K6" s="13">
        <f>'[1]VALORES A PRECIOS BASICOS'!K6</f>
        <v>679.90085099999999</v>
      </c>
      <c r="L6" s="13">
        <f>'[1]VALORES A PRECIOS BASICOS'!L6</f>
        <v>296.91090500000001</v>
      </c>
      <c r="M6" s="13">
        <f>'[1]VALORES A PRECIOS BASICOS'!M6</f>
        <v>7.6401410000000007</v>
      </c>
      <c r="N6" s="13">
        <f>'[1]VALORES A PRECIOS BASICOS'!N6</f>
        <v>1615.0888130000001</v>
      </c>
      <c r="O6" s="13">
        <f>'[1]VALORES A PRECIOS BASICOS'!O6</f>
        <v>52.175727000000002</v>
      </c>
      <c r="P6" s="13">
        <f>'[1]VALORES A PRECIOS BASICOS'!P6</f>
        <v>778.67506600000002</v>
      </c>
      <c r="Q6" s="13">
        <f>'[1]VALORES A PRECIOS BASICOS'!Q6</f>
        <v>66.42998</v>
      </c>
      <c r="R6" s="13">
        <f>'[1]VALORES A PRECIOS BASICOS'!R6</f>
        <v>9.4114360000000001</v>
      </c>
      <c r="S6" s="13">
        <f>'[1]VALORES A PRECIOS BASICOS'!S6</f>
        <v>232.372479</v>
      </c>
      <c r="T6" s="13">
        <f>'[1]VALORES A PRECIOS BASICOS'!T6</f>
        <v>512.464471</v>
      </c>
      <c r="U6" s="13">
        <f>'[1]VALORES A PRECIOS BASICOS'!U6</f>
        <v>0.46429500000000001</v>
      </c>
      <c r="V6" s="13">
        <f>'[1]VALORES A PRECIOS BASICOS'!V6</f>
        <v>4600.6239499999992</v>
      </c>
      <c r="BA6" s="14"/>
      <c r="BB6" s="14"/>
      <c r="BC6" s="14"/>
      <c r="BD6" s="14"/>
      <c r="BE6" s="14"/>
      <c r="BF6" s="14"/>
      <c r="BG6" s="14"/>
      <c r="BH6" s="14"/>
    </row>
    <row r="7" spans="2:60" x14ac:dyDescent="0.35">
      <c r="B7" s="15" t="s">
        <v>1</v>
      </c>
      <c r="C7" s="16" t="s">
        <v>2</v>
      </c>
      <c r="D7" s="17" t="s">
        <v>296</v>
      </c>
      <c r="E7" s="18">
        <f>'[1]VALORES A PRECIOS BASICOS'!E7</f>
        <v>7.919363999999999</v>
      </c>
      <c r="F7" s="18">
        <f>'[1]VALORES A PRECIOS BASICOS'!F7</f>
        <v>0</v>
      </c>
      <c r="G7" s="18">
        <f>'[1]VALORES A PRECIOS BASICOS'!G7</f>
        <v>0.46690199999999998</v>
      </c>
      <c r="H7" s="18">
        <f>'[1]VALORES A PRECIOS BASICOS'!H7</f>
        <v>31.258071000000001</v>
      </c>
      <c r="I7" s="18">
        <f>'[1]VALORES A PRECIOS BASICOS'!I7</f>
        <v>95.967088000000004</v>
      </c>
      <c r="J7" s="18">
        <f>'[1]VALORES A PRECIOS BASICOS'!J7</f>
        <v>17.723416</v>
      </c>
      <c r="K7" s="18">
        <f>'[1]VALORES A PRECIOS BASICOS'!K7</f>
        <v>156.611288</v>
      </c>
      <c r="L7" s="18">
        <f>'[1]VALORES A PRECIOS BASICOS'!L7</f>
        <v>68.359993000000003</v>
      </c>
      <c r="M7" s="18">
        <f>'[1]VALORES A PRECIOS BASICOS'!M7</f>
        <v>1.507277</v>
      </c>
      <c r="N7" s="18">
        <f>'[1]VALORES A PRECIOS BASICOS'!N7</f>
        <v>684.88366199999996</v>
      </c>
      <c r="O7" s="18">
        <f>'[1]VALORES A PRECIOS BASICOS'!O7</f>
        <v>13.828799</v>
      </c>
      <c r="P7" s="18">
        <f>'[1]VALORES A PRECIOS BASICOS'!P7</f>
        <v>187.92071800000002</v>
      </c>
      <c r="Q7" s="18">
        <f>'[1]VALORES A PRECIOS BASICOS'!Q7</f>
        <v>0.69296999999999997</v>
      </c>
      <c r="R7" s="18">
        <f>'[1]VALORES A PRECIOS BASICOS'!R7</f>
        <v>1.007795</v>
      </c>
      <c r="S7" s="18">
        <f>'[1]VALORES A PRECIOS BASICOS'!S7</f>
        <v>56.297088000000002</v>
      </c>
      <c r="T7" s="18">
        <f>'[1]VALORES A PRECIOS BASICOS'!T7</f>
        <v>253.33719200000002</v>
      </c>
      <c r="U7" s="18">
        <f>'[1]VALORES A PRECIOS BASICOS'!U7</f>
        <v>4.5573000000000002E-2</v>
      </c>
      <c r="V7" s="18">
        <f>'[1]VALORES A PRECIOS BASICOS'!V7</f>
        <v>1577.827196</v>
      </c>
      <c r="BA7" s="14"/>
      <c r="BB7" s="14"/>
      <c r="BC7" s="14"/>
      <c r="BD7" s="14"/>
      <c r="BE7" s="14"/>
      <c r="BF7" s="14"/>
      <c r="BG7" s="14"/>
      <c r="BH7" s="14"/>
    </row>
    <row r="8" spans="2:60" x14ac:dyDescent="0.35">
      <c r="B8" s="15" t="s">
        <v>3</v>
      </c>
      <c r="C8" s="16" t="s">
        <v>4</v>
      </c>
      <c r="D8" s="19" t="s">
        <v>295</v>
      </c>
      <c r="E8" s="18">
        <f>'[1]VALORES A PRECIOS BASICOS'!E8</f>
        <v>7.772532</v>
      </c>
      <c r="F8" s="18">
        <f>'[1]VALORES A PRECIOS BASICOS'!F8</f>
        <v>0</v>
      </c>
      <c r="G8" s="18">
        <f>'[1]VALORES A PRECIOS BASICOS'!G8</f>
        <v>0.46690199999999998</v>
      </c>
      <c r="H8" s="18">
        <f>'[1]VALORES A PRECIOS BASICOS'!H8</f>
        <v>31.258071000000001</v>
      </c>
      <c r="I8" s="18">
        <f>'[1]VALORES A PRECIOS BASICOS'!I8</f>
        <v>94.793602000000007</v>
      </c>
      <c r="J8" s="18">
        <f>'[1]VALORES A PRECIOS BASICOS'!J8</f>
        <v>17.723416</v>
      </c>
      <c r="K8" s="18">
        <f>'[1]VALORES A PRECIOS BASICOS'!K8</f>
        <v>126.67496599999998</v>
      </c>
      <c r="L8" s="18">
        <f>'[1]VALORES A PRECIOS BASICOS'!L8</f>
        <v>68.278710000000004</v>
      </c>
      <c r="M8" s="18">
        <f>'[1]VALORES A PRECIOS BASICOS'!M8</f>
        <v>1.4883</v>
      </c>
      <c r="N8" s="18">
        <f>'[1]VALORES A PRECIOS BASICOS'!N8</f>
        <v>683.80387099999996</v>
      </c>
      <c r="O8" s="18">
        <f>'[1]VALORES A PRECIOS BASICOS'!O8</f>
        <v>13.657957</v>
      </c>
      <c r="P8" s="18">
        <f>'[1]VALORES A PRECIOS BASICOS'!P8</f>
        <v>183.596653</v>
      </c>
      <c r="Q8" s="18">
        <f>'[1]VALORES A PRECIOS BASICOS'!Q8</f>
        <v>0.66009099999999998</v>
      </c>
      <c r="R8" s="18">
        <f>'[1]VALORES A PRECIOS BASICOS'!R8</f>
        <v>0.919207</v>
      </c>
      <c r="S8" s="18">
        <f>'[1]VALORES A PRECIOS BASICOS'!S8</f>
        <v>53.633245000000002</v>
      </c>
      <c r="T8" s="18">
        <f>'[1]VALORES A PRECIOS BASICOS'!T8</f>
        <v>88.069552000000002</v>
      </c>
      <c r="U8" s="18">
        <f>'[1]VALORES A PRECIOS BASICOS'!U8</f>
        <v>4.5573000000000002E-2</v>
      </c>
      <c r="V8" s="18">
        <f>'[1]VALORES A PRECIOS BASICOS'!V8</f>
        <v>1372.8426479999998</v>
      </c>
      <c r="BA8" s="14"/>
      <c r="BB8" s="14"/>
      <c r="BC8" s="14"/>
      <c r="BD8" s="14"/>
      <c r="BE8" s="14"/>
      <c r="BF8" s="14"/>
      <c r="BG8" s="14"/>
      <c r="BH8" s="14"/>
    </row>
    <row r="9" spans="2:60" x14ac:dyDescent="0.35">
      <c r="B9" s="15" t="s">
        <v>5</v>
      </c>
      <c r="C9" s="16" t="s">
        <v>6</v>
      </c>
      <c r="D9" s="19" t="s">
        <v>294</v>
      </c>
      <c r="E9" s="18">
        <f>'[1]VALORES A PRECIOS BASICOS'!E9</f>
        <v>0.14683199999999999</v>
      </c>
      <c r="F9" s="18">
        <f>'[1]VALORES A PRECIOS BASICOS'!F9</f>
        <v>0</v>
      </c>
      <c r="G9" s="18">
        <f>'[1]VALORES A PRECIOS BASICOS'!G9</f>
        <v>0</v>
      </c>
      <c r="H9" s="18">
        <f>'[1]VALORES A PRECIOS BASICOS'!H9</f>
        <v>0</v>
      </c>
      <c r="I9" s="18">
        <f>'[1]VALORES A PRECIOS BASICOS'!I9</f>
        <v>1.173486</v>
      </c>
      <c r="J9" s="18">
        <f>'[1]VALORES A PRECIOS BASICOS'!J9</f>
        <v>0</v>
      </c>
      <c r="K9" s="18">
        <f>'[1]VALORES A PRECIOS BASICOS'!K9</f>
        <v>29.936322000000001</v>
      </c>
      <c r="L9" s="18">
        <f>'[1]VALORES A PRECIOS BASICOS'!L9</f>
        <v>8.1282999999999994E-2</v>
      </c>
      <c r="M9" s="18">
        <f>'[1]VALORES A PRECIOS BASICOS'!M9</f>
        <v>1.8977000000000001E-2</v>
      </c>
      <c r="N9" s="18">
        <f>'[1]VALORES A PRECIOS BASICOS'!N9</f>
        <v>1.0797910000000002</v>
      </c>
      <c r="O9" s="18">
        <f>'[1]VALORES A PRECIOS BASICOS'!O9</f>
        <v>0.17084199999999999</v>
      </c>
      <c r="P9" s="18">
        <f>'[1]VALORES A PRECIOS BASICOS'!P9</f>
        <v>4.324065</v>
      </c>
      <c r="Q9" s="18">
        <f>'[1]VALORES A PRECIOS BASICOS'!Q9</f>
        <v>3.2878999999999999E-2</v>
      </c>
      <c r="R9" s="18">
        <f>'[1]VALORES A PRECIOS BASICOS'!R9</f>
        <v>8.8588E-2</v>
      </c>
      <c r="S9" s="18">
        <f>'[1]VALORES A PRECIOS BASICOS'!S9</f>
        <v>2.663843</v>
      </c>
      <c r="T9" s="18">
        <f>'[1]VALORES A PRECIOS BASICOS'!T9</f>
        <v>165.26764000000003</v>
      </c>
      <c r="U9" s="18">
        <f>'[1]VALORES A PRECIOS BASICOS'!U9</f>
        <v>0</v>
      </c>
      <c r="V9" s="18">
        <f>'[1]VALORES A PRECIOS BASICOS'!V9</f>
        <v>204.98454800000002</v>
      </c>
      <c r="BA9" s="14"/>
      <c r="BB9" s="14"/>
      <c r="BC9" s="14"/>
      <c r="BD9" s="14"/>
      <c r="BE9" s="14"/>
      <c r="BF9" s="14"/>
      <c r="BG9" s="14"/>
      <c r="BH9" s="14"/>
    </row>
    <row r="10" spans="2:60" x14ac:dyDescent="0.35">
      <c r="B10" s="15" t="s">
        <v>7</v>
      </c>
      <c r="C10" s="16" t="s">
        <v>8</v>
      </c>
      <c r="D10" s="17" t="s">
        <v>293</v>
      </c>
      <c r="E10" s="18">
        <f>'[1]VALORES A PRECIOS BASICOS'!E10</f>
        <v>2.8664459999999998</v>
      </c>
      <c r="F10" s="18">
        <f>'[1]VALORES A PRECIOS BASICOS'!F10</f>
        <v>0</v>
      </c>
      <c r="G10" s="18">
        <f>'[1]VALORES A PRECIOS BASICOS'!G10</f>
        <v>5.0930000000000003E-3</v>
      </c>
      <c r="H10" s="18">
        <f>'[1]VALORES A PRECIOS BASICOS'!H10</f>
        <v>0.29194999999999999</v>
      </c>
      <c r="I10" s="18">
        <f>'[1]VALORES A PRECIOS BASICOS'!I10</f>
        <v>8.4369E-2</v>
      </c>
      <c r="J10" s="18">
        <f>'[1]VALORES A PRECIOS BASICOS'!J10</f>
        <v>7.0759000000000002E-2</v>
      </c>
      <c r="K10" s="18">
        <f>'[1]VALORES A PRECIOS BASICOS'!K10</f>
        <v>1.9509790000000002</v>
      </c>
      <c r="L10" s="18">
        <f>'[1]VALORES A PRECIOS BASICOS'!L10</f>
        <v>0.65222899999999995</v>
      </c>
      <c r="M10" s="18">
        <f>'[1]VALORES A PRECIOS BASICOS'!M10</f>
        <v>7.4399999999999998E-4</v>
      </c>
      <c r="N10" s="18">
        <f>'[1]VALORES A PRECIOS BASICOS'!N10</f>
        <v>29.883754000000003</v>
      </c>
      <c r="O10" s="18">
        <f>'[1]VALORES A PRECIOS BASICOS'!O10</f>
        <v>0.14063100000000001</v>
      </c>
      <c r="P10" s="18">
        <f>'[1]VALORES A PRECIOS BASICOS'!P10</f>
        <v>7.1713909999999998</v>
      </c>
      <c r="Q10" s="18">
        <f>'[1]VALORES A PRECIOS BASICOS'!Q10</f>
        <v>7.3685E-2</v>
      </c>
      <c r="R10" s="18">
        <f>'[1]VALORES A PRECIOS BASICOS'!R10</f>
        <v>7.2360000000000002E-3</v>
      </c>
      <c r="S10" s="18">
        <f>'[1]VALORES A PRECIOS BASICOS'!S10</f>
        <v>2.0661559999999999</v>
      </c>
      <c r="T10" s="18">
        <f>'[1]VALORES A PRECIOS BASICOS'!T10</f>
        <v>13.836832999999999</v>
      </c>
      <c r="U10" s="18">
        <f>'[1]VALORES A PRECIOS BASICOS'!U10</f>
        <v>8.3470000000000003E-3</v>
      </c>
      <c r="V10" s="18">
        <f>'[1]VALORES A PRECIOS BASICOS'!V10</f>
        <v>59.110602</v>
      </c>
      <c r="BA10" s="14"/>
      <c r="BB10" s="14"/>
      <c r="BC10" s="14"/>
      <c r="BD10" s="14"/>
      <c r="BE10" s="14"/>
      <c r="BF10" s="14"/>
      <c r="BG10" s="14"/>
      <c r="BH10" s="14"/>
    </row>
    <row r="11" spans="2:60" x14ac:dyDescent="0.35">
      <c r="B11" s="15" t="s">
        <v>9</v>
      </c>
      <c r="C11" s="16" t="s">
        <v>10</v>
      </c>
      <c r="D11" s="17" t="s">
        <v>292</v>
      </c>
      <c r="E11" s="18">
        <f>'[1]VALORES A PRECIOS BASICOS'!E11</f>
        <v>0.74004700000000001</v>
      </c>
      <c r="F11" s="18">
        <f>'[1]VALORES A PRECIOS BASICOS'!F11</f>
        <v>0</v>
      </c>
      <c r="G11" s="18">
        <f>'[1]VALORES A PRECIOS BASICOS'!G11</f>
        <v>3.0426999999999999E-2</v>
      </c>
      <c r="H11" s="18">
        <f>'[1]VALORES A PRECIOS BASICOS'!H11</f>
        <v>20.469201000000002</v>
      </c>
      <c r="I11" s="18">
        <f>'[1]VALORES A PRECIOS BASICOS'!I11</f>
        <v>71.442550999999995</v>
      </c>
      <c r="J11" s="18">
        <f>'[1]VALORES A PRECIOS BASICOS'!J11</f>
        <v>10.695947</v>
      </c>
      <c r="K11" s="18">
        <f>'[1]VALORES A PRECIOS BASICOS'!K11</f>
        <v>228.06153</v>
      </c>
      <c r="L11" s="18">
        <f>'[1]VALORES A PRECIOS BASICOS'!L11</f>
        <v>98.947900000000004</v>
      </c>
      <c r="M11" s="18">
        <f>'[1]VALORES A PRECIOS BASICOS'!M11</f>
        <v>3.857504</v>
      </c>
      <c r="N11" s="18">
        <f>'[1]VALORES A PRECIOS BASICOS'!N11</f>
        <v>500.05962899999997</v>
      </c>
      <c r="O11" s="18">
        <f>'[1]VALORES A PRECIOS BASICOS'!O11</f>
        <v>19.867502000000002</v>
      </c>
      <c r="P11" s="18">
        <f>'[1]VALORES A PRECIOS BASICOS'!P11</f>
        <v>418.641616</v>
      </c>
      <c r="Q11" s="18">
        <f>'[1]VALORES A PRECIOS BASICOS'!Q11</f>
        <v>1.1697070000000001</v>
      </c>
      <c r="R11" s="18">
        <f>'[1]VALORES A PRECIOS BASICOS'!R11</f>
        <v>3.7261500000000001</v>
      </c>
      <c r="S11" s="18">
        <f>'[1]VALORES A PRECIOS BASICOS'!S11</f>
        <v>32.471913000000001</v>
      </c>
      <c r="T11" s="18">
        <f>'[1]VALORES A PRECIOS BASICOS'!T11</f>
        <v>45.289501000000001</v>
      </c>
      <c r="U11" s="18">
        <f>'[1]VALORES A PRECIOS BASICOS'!U11</f>
        <v>2.281E-2</v>
      </c>
      <c r="V11" s="18">
        <f>'[1]VALORES A PRECIOS BASICOS'!V11</f>
        <v>1455.493935</v>
      </c>
      <c r="BA11" s="14"/>
      <c r="BB11" s="14"/>
      <c r="BC11" s="14"/>
      <c r="BD11" s="14"/>
      <c r="BE11" s="14"/>
      <c r="BF11" s="14"/>
      <c r="BG11" s="14"/>
      <c r="BH11" s="14"/>
    </row>
    <row r="12" spans="2:60" x14ac:dyDescent="0.35">
      <c r="B12" s="15" t="s">
        <v>11</v>
      </c>
      <c r="C12" s="16" t="s">
        <v>12</v>
      </c>
      <c r="D12" s="17" t="s">
        <v>291</v>
      </c>
      <c r="E12" s="18">
        <f>'[1]VALORES A PRECIOS BASICOS'!E12</f>
        <v>8.7179000000000006E-2</v>
      </c>
      <c r="F12" s="18">
        <f>'[1]VALORES A PRECIOS BASICOS'!F12</f>
        <v>0</v>
      </c>
      <c r="G12" s="18">
        <f>'[1]VALORES A PRECIOS BASICOS'!G12</f>
        <v>6.1050000000000002E-3</v>
      </c>
      <c r="H12" s="18">
        <f>'[1]VALORES A PRECIOS BASICOS'!H12</f>
        <v>6.4380409999999992</v>
      </c>
      <c r="I12" s="18">
        <f>'[1]VALORES A PRECIOS BASICOS'!I12</f>
        <v>10.741365</v>
      </c>
      <c r="J12" s="18">
        <f>'[1]VALORES A PRECIOS BASICOS'!J12</f>
        <v>0.47789799999999999</v>
      </c>
      <c r="K12" s="18">
        <f>'[1]VALORES A PRECIOS BASICOS'!K12</f>
        <v>7.8197519999999994</v>
      </c>
      <c r="L12" s="18">
        <f>'[1]VALORES A PRECIOS BASICOS'!L12</f>
        <v>2.9133969999999998</v>
      </c>
      <c r="M12" s="18">
        <f>'[1]VALORES A PRECIOS BASICOS'!M12</f>
        <v>1.4268339999999999</v>
      </c>
      <c r="N12" s="18">
        <f>'[1]VALORES A PRECIOS BASICOS'!N12</f>
        <v>58.790405999999997</v>
      </c>
      <c r="O12" s="18">
        <f>'[1]VALORES A PRECIOS BASICOS'!O12</f>
        <v>3.2143519999999999</v>
      </c>
      <c r="P12" s="18">
        <f>'[1]VALORES A PRECIOS BASICOS'!P12</f>
        <v>77.949146999999996</v>
      </c>
      <c r="Q12" s="18">
        <f>'[1]VALORES A PRECIOS BASICOS'!Q12</f>
        <v>0.62545899999999999</v>
      </c>
      <c r="R12" s="18">
        <f>'[1]VALORES A PRECIOS BASICOS'!R12</f>
        <v>2.189765</v>
      </c>
      <c r="S12" s="18">
        <f>'[1]VALORES A PRECIOS BASICOS'!S12</f>
        <v>17.235043999999998</v>
      </c>
      <c r="T12" s="18">
        <f>'[1]VALORES A PRECIOS BASICOS'!T12</f>
        <v>39.585245</v>
      </c>
      <c r="U12" s="18">
        <f>'[1]VALORES A PRECIOS BASICOS'!U12</f>
        <v>5.4245999999999996E-2</v>
      </c>
      <c r="V12" s="18">
        <f>'[1]VALORES A PRECIOS BASICOS'!V12</f>
        <v>229.55423499999998</v>
      </c>
      <c r="BA12" s="14"/>
      <c r="BB12" s="14"/>
      <c r="BC12" s="14"/>
      <c r="BD12" s="14"/>
      <c r="BE12" s="14"/>
      <c r="BF12" s="14"/>
      <c r="BG12" s="14"/>
      <c r="BH12" s="14"/>
    </row>
    <row r="13" spans="2:60" x14ac:dyDescent="0.35">
      <c r="B13" s="15" t="s">
        <v>13</v>
      </c>
      <c r="C13" s="16" t="s">
        <v>14</v>
      </c>
      <c r="D13" s="17" t="s">
        <v>290</v>
      </c>
      <c r="E13" s="18">
        <f>'[1]VALORES A PRECIOS BASICOS'!E13</f>
        <v>25.846771</v>
      </c>
      <c r="F13" s="18">
        <f>'[1]VALORES A PRECIOS BASICOS'!F13</f>
        <v>0.26191300000000001</v>
      </c>
      <c r="G13" s="18">
        <f>'[1]VALORES A PRECIOS BASICOS'!G13</f>
        <v>0</v>
      </c>
      <c r="H13" s="18">
        <f>'[1]VALORES A PRECIOS BASICOS'!H13</f>
        <v>0.12513299999999999</v>
      </c>
      <c r="I13" s="18">
        <f>'[1]VALORES A PRECIOS BASICOS'!I13</f>
        <v>34.949390000000001</v>
      </c>
      <c r="J13" s="18">
        <f>'[1]VALORES A PRECIOS BASICOS'!J13</f>
        <v>1.165521</v>
      </c>
      <c r="K13" s="18">
        <f>'[1]VALORES A PRECIOS BASICOS'!K13</f>
        <v>245.95562100000001</v>
      </c>
      <c r="L13" s="18">
        <f>'[1]VALORES A PRECIOS BASICOS'!L13</f>
        <v>50.371862</v>
      </c>
      <c r="M13" s="18">
        <f>'[1]VALORES A PRECIOS BASICOS'!M13</f>
        <v>0.55647100000000005</v>
      </c>
      <c r="N13" s="18">
        <f>'[1]VALORES A PRECIOS BASICOS'!N13</f>
        <v>312.9835680000001</v>
      </c>
      <c r="O13" s="18">
        <f>'[1]VALORES A PRECIOS BASICOS'!O13</f>
        <v>12.499153</v>
      </c>
      <c r="P13" s="18">
        <f>'[1]VALORES A PRECIOS BASICOS'!P13</f>
        <v>56.145164000000001</v>
      </c>
      <c r="Q13" s="18">
        <f>'[1]VALORES A PRECIOS BASICOS'!Q13</f>
        <v>0.59097699999999997</v>
      </c>
      <c r="R13" s="18">
        <f>'[1]VALORES A PRECIOS BASICOS'!R13</f>
        <v>0.41148299999999999</v>
      </c>
      <c r="S13" s="18">
        <f>'[1]VALORES A PRECIOS BASICOS'!S13</f>
        <v>42.476464999999997</v>
      </c>
      <c r="T13" s="18">
        <f>'[1]VALORES A PRECIOS BASICOS'!T13</f>
        <v>11.564705999999999</v>
      </c>
      <c r="U13" s="18">
        <f>'[1]VALORES A PRECIOS BASICOS'!U13</f>
        <v>0.310417</v>
      </c>
      <c r="V13" s="18">
        <f>'[1]VALORES A PRECIOS BASICOS'!V13</f>
        <v>796.21461500000009</v>
      </c>
      <c r="BA13" s="14"/>
      <c r="BB13" s="14"/>
      <c r="BC13" s="14"/>
      <c r="BD13" s="14"/>
      <c r="BE13" s="14"/>
      <c r="BF13" s="14"/>
      <c r="BG13" s="14"/>
      <c r="BH13" s="14"/>
    </row>
    <row r="14" spans="2:60" x14ac:dyDescent="0.35">
      <c r="B14" s="15" t="s">
        <v>15</v>
      </c>
      <c r="C14" s="16" t="s">
        <v>16</v>
      </c>
      <c r="D14" s="17" t="s">
        <v>289</v>
      </c>
      <c r="E14" s="18">
        <f>'[1]VALORES A PRECIOS BASICOS'!E14</f>
        <v>0</v>
      </c>
      <c r="F14" s="18">
        <f>'[1]VALORES A PRECIOS BASICOS'!F14</f>
        <v>0</v>
      </c>
      <c r="G14" s="18">
        <f>'[1]VALORES A PRECIOS BASICOS'!G14</f>
        <v>0</v>
      </c>
      <c r="H14" s="18">
        <f>'[1]VALORES A PRECIOS BASICOS'!H14</f>
        <v>0</v>
      </c>
      <c r="I14" s="18">
        <f>'[1]VALORES A PRECIOS BASICOS'!I14</f>
        <v>5.9695640000000001</v>
      </c>
      <c r="J14" s="18">
        <f>'[1]VALORES A PRECIOS BASICOS'!J14</f>
        <v>0</v>
      </c>
      <c r="K14" s="18">
        <f>'[1]VALORES A PRECIOS BASICOS'!K14</f>
        <v>8.8875349999999997</v>
      </c>
      <c r="L14" s="18">
        <f>'[1]VALORES A PRECIOS BASICOS'!L14</f>
        <v>68.327657000000002</v>
      </c>
      <c r="M14" s="18">
        <f>'[1]VALORES A PRECIOS BASICOS'!M14</f>
        <v>7.5999999999999998E-2</v>
      </c>
      <c r="N14" s="18">
        <f>'[1]VALORES A PRECIOS BASICOS'!N14</f>
        <v>0</v>
      </c>
      <c r="O14" s="18">
        <f>'[1]VALORES A PRECIOS BASICOS'!O14</f>
        <v>0</v>
      </c>
      <c r="P14" s="18">
        <f>'[1]VALORES A PRECIOS BASICOS'!P14</f>
        <v>0.44660900000000003</v>
      </c>
      <c r="Q14" s="18">
        <f>'[1]VALORES A PRECIOS BASICOS'!Q14</f>
        <v>62.998457999999999</v>
      </c>
      <c r="R14" s="18">
        <f>'[1]VALORES A PRECIOS BASICOS'!R14</f>
        <v>1.9552480000000001</v>
      </c>
      <c r="S14" s="18">
        <f>'[1]VALORES A PRECIOS BASICOS'!S14</f>
        <v>69.725420999999997</v>
      </c>
      <c r="T14" s="18">
        <f>'[1]VALORES A PRECIOS BASICOS'!T14</f>
        <v>115.265827</v>
      </c>
      <c r="U14" s="18">
        <f>'[1]VALORES A PRECIOS BASICOS'!U14</f>
        <v>0</v>
      </c>
      <c r="V14" s="18">
        <f>'[1]VALORES A PRECIOS BASICOS'!V14</f>
        <v>333.65231900000003</v>
      </c>
      <c r="BA14" s="14"/>
      <c r="BB14" s="14"/>
      <c r="BC14" s="14"/>
      <c r="BD14" s="14"/>
      <c r="BE14" s="14"/>
      <c r="BF14" s="14"/>
      <c r="BG14" s="14"/>
      <c r="BH14" s="14"/>
    </row>
    <row r="15" spans="2:60" ht="15" thickBot="1" x14ac:dyDescent="0.4">
      <c r="B15" s="15" t="s">
        <v>17</v>
      </c>
      <c r="C15" s="16" t="s">
        <v>18</v>
      </c>
      <c r="D15" s="17" t="s">
        <v>288</v>
      </c>
      <c r="E15" s="18">
        <f>'[1]VALORES A PRECIOS BASICOS'!E15</f>
        <v>0.1173</v>
      </c>
      <c r="F15" s="18">
        <f>'[1]VALORES A PRECIOS BASICOS'!F15</f>
        <v>2.1413000000000001E-2</v>
      </c>
      <c r="G15" s="18">
        <f>'[1]VALORES A PRECIOS BASICOS'!G15</f>
        <v>1.2118E-2</v>
      </c>
      <c r="H15" s="18">
        <f>'[1]VALORES A PRECIOS BASICOS'!H15</f>
        <v>0.11251</v>
      </c>
      <c r="I15" s="18">
        <f>'[1]VALORES A PRECIOS BASICOS'!I15</f>
        <v>1.5542009999999999</v>
      </c>
      <c r="J15" s="18">
        <f>'[1]VALORES A PRECIOS BASICOS'!J15</f>
        <v>1.1717329999999999</v>
      </c>
      <c r="K15" s="18">
        <f>'[1]VALORES A PRECIOS BASICOS'!K15</f>
        <v>30.614146000000002</v>
      </c>
      <c r="L15" s="18">
        <f>'[1]VALORES A PRECIOS BASICOS'!L15</f>
        <v>7.3378670000000001</v>
      </c>
      <c r="M15" s="18">
        <f>'[1]VALORES A PRECIOS BASICOS'!M15</f>
        <v>0.215311</v>
      </c>
      <c r="N15" s="18">
        <f>'[1]VALORES A PRECIOS BASICOS'!N15</f>
        <v>28.487794000000005</v>
      </c>
      <c r="O15" s="18">
        <f>'[1]VALORES A PRECIOS BASICOS'!O15</f>
        <v>2.6252900000000001</v>
      </c>
      <c r="P15" s="18">
        <f>'[1]VALORES A PRECIOS BASICOS'!P15</f>
        <v>30.400421000000001</v>
      </c>
      <c r="Q15" s="18">
        <f>'[1]VALORES A PRECIOS BASICOS'!Q15</f>
        <v>0.27872399999999997</v>
      </c>
      <c r="R15" s="18">
        <f>'[1]VALORES A PRECIOS BASICOS'!R15</f>
        <v>0.113759</v>
      </c>
      <c r="S15" s="18">
        <f>'[1]VALORES A PRECIOS BASICOS'!S15</f>
        <v>12.100391999999999</v>
      </c>
      <c r="T15" s="18">
        <f>'[1]VALORES A PRECIOS BASICOS'!T15</f>
        <v>33.585166999999998</v>
      </c>
      <c r="U15" s="18">
        <f>'[1]VALORES A PRECIOS BASICOS'!U15</f>
        <v>2.2901999999999999E-2</v>
      </c>
      <c r="V15" s="18">
        <f>'[1]VALORES A PRECIOS BASICOS'!V15</f>
        <v>148.77104800000001</v>
      </c>
      <c r="BA15" s="14"/>
      <c r="BB15" s="14"/>
      <c r="BC15" s="14"/>
      <c r="BD15" s="14"/>
      <c r="BE15" s="14"/>
      <c r="BF15" s="14"/>
      <c r="BG15" s="14"/>
      <c r="BH15" s="14"/>
    </row>
    <row r="16" spans="2:60" ht="15" thickBot="1" x14ac:dyDescent="0.4">
      <c r="B16" s="20">
        <v>2</v>
      </c>
      <c r="C16" s="21" t="s">
        <v>19</v>
      </c>
      <c r="D16" s="22" t="s">
        <v>287</v>
      </c>
      <c r="E16" s="23">
        <f>'[1]VALORES A PRECIOS BASICOS'!E16</f>
        <v>9.2978930000000002</v>
      </c>
      <c r="F16" s="23">
        <f>'[1]VALORES A PRECIOS BASICOS'!F16</f>
        <v>3.98475</v>
      </c>
      <c r="G16" s="23">
        <f>'[1]VALORES A PRECIOS BASICOS'!G16</f>
        <v>0.20077500000000001</v>
      </c>
      <c r="H16" s="23">
        <f>'[1]VALORES A PRECIOS BASICOS'!H16</f>
        <v>14.322452</v>
      </c>
      <c r="I16" s="23">
        <f>'[1]VALORES A PRECIOS BASICOS'!I16</f>
        <v>26.785640000000001</v>
      </c>
      <c r="J16" s="23">
        <f>'[1]VALORES A PRECIOS BASICOS'!J16</f>
        <v>10.514657999999999</v>
      </c>
      <c r="K16" s="23">
        <f>'[1]VALORES A PRECIOS BASICOS'!K16</f>
        <v>33.008274</v>
      </c>
      <c r="L16" s="23">
        <f>'[1]VALORES A PRECIOS BASICOS'!L16</f>
        <v>18.985305</v>
      </c>
      <c r="M16" s="23">
        <f>'[1]VALORES A PRECIOS BASICOS'!M16</f>
        <v>1.245959</v>
      </c>
      <c r="N16" s="23">
        <f>'[1]VALORES A PRECIOS BASICOS'!N16</f>
        <v>499.80989900000003</v>
      </c>
      <c r="O16" s="23">
        <f>'[1]VALORES A PRECIOS BASICOS'!O16</f>
        <v>6.4711419999999995</v>
      </c>
      <c r="P16" s="23">
        <f>'[1]VALORES A PRECIOS BASICOS'!P16</f>
        <v>142.201663</v>
      </c>
      <c r="Q16" s="23">
        <f>'[1]VALORES A PRECIOS BASICOS'!Q16</f>
        <v>12.297222</v>
      </c>
      <c r="R16" s="23">
        <f>'[1]VALORES A PRECIOS BASICOS'!R16</f>
        <v>36.330622999999996</v>
      </c>
      <c r="S16" s="23">
        <f>'[1]VALORES A PRECIOS BASICOS'!S16</f>
        <v>109.297338</v>
      </c>
      <c r="T16" s="23">
        <f>'[1]VALORES A PRECIOS BASICOS'!T16</f>
        <v>343.75152500000002</v>
      </c>
      <c r="U16" s="23">
        <f>'[1]VALORES A PRECIOS BASICOS'!U16</f>
        <v>4.0189539999999999</v>
      </c>
      <c r="V16" s="23">
        <f>'[1]VALORES A PRECIOS BASICOS'!V16</f>
        <v>1272.5240719999999</v>
      </c>
      <c r="BA16" s="14"/>
      <c r="BB16" s="14"/>
      <c r="BC16" s="14"/>
      <c r="BD16" s="14"/>
      <c r="BE16" s="14"/>
      <c r="BF16" s="14"/>
      <c r="BG16" s="14"/>
      <c r="BH16" s="14"/>
    </row>
    <row r="17" spans="2:60" x14ac:dyDescent="0.35">
      <c r="B17" s="15" t="s">
        <v>20</v>
      </c>
      <c r="C17" s="16" t="s">
        <v>21</v>
      </c>
      <c r="D17" s="17" t="s">
        <v>286</v>
      </c>
      <c r="E17" s="24">
        <f>'[1]VALORES A PRECIOS BASICOS'!E17</f>
        <v>0</v>
      </c>
      <c r="F17" s="24">
        <f>'[1]VALORES A PRECIOS BASICOS'!F17</f>
        <v>0</v>
      </c>
      <c r="G17" s="24">
        <f>'[1]VALORES A PRECIOS BASICOS'!G17</f>
        <v>0.15342500000000001</v>
      </c>
      <c r="H17" s="24">
        <f>'[1]VALORES A PRECIOS BASICOS'!H17</f>
        <v>4.7150660000000002</v>
      </c>
      <c r="I17" s="24">
        <f>'[1]VALORES A PRECIOS BASICOS'!I17</f>
        <v>11.732364</v>
      </c>
      <c r="J17" s="24">
        <f>'[1]VALORES A PRECIOS BASICOS'!J17</f>
        <v>3.31901</v>
      </c>
      <c r="K17" s="24">
        <f>'[1]VALORES A PRECIOS BASICOS'!K17</f>
        <v>14.334661000000001</v>
      </c>
      <c r="L17" s="24">
        <f>'[1]VALORES A PRECIOS BASICOS'!L17</f>
        <v>11.154564999999998</v>
      </c>
      <c r="M17" s="24">
        <f>'[1]VALORES A PRECIOS BASICOS'!M17</f>
        <v>6.6220000000000003E-3</v>
      </c>
      <c r="N17" s="24">
        <f>'[1]VALORES A PRECIOS BASICOS'!N17</f>
        <v>235.98489499999999</v>
      </c>
      <c r="O17" s="24">
        <f>'[1]VALORES A PRECIOS BASICOS'!O17</f>
        <v>1.5107919999999999</v>
      </c>
      <c r="P17" s="24">
        <f>'[1]VALORES A PRECIOS BASICOS'!P17</f>
        <v>60.900908000000001</v>
      </c>
      <c r="Q17" s="24">
        <f>'[1]VALORES A PRECIOS BASICOS'!Q17</f>
        <v>8.6373000000000005E-2</v>
      </c>
      <c r="R17" s="24">
        <f>'[1]VALORES A PRECIOS BASICOS'!R17</f>
        <v>0.12930900000000001</v>
      </c>
      <c r="S17" s="24">
        <f>'[1]VALORES A PRECIOS BASICOS'!S17</f>
        <v>7.9984330000000003</v>
      </c>
      <c r="T17" s="24">
        <f>'[1]VALORES A PRECIOS BASICOS'!T17</f>
        <v>98.24924</v>
      </c>
      <c r="U17" s="24">
        <f>'[1]VALORES A PRECIOS BASICOS'!U17</f>
        <v>4.2000000000000002E-4</v>
      </c>
      <c r="V17" s="24">
        <f>'[1]VALORES A PRECIOS BASICOS'!V17</f>
        <v>450.27608299999991</v>
      </c>
      <c r="BA17" s="14"/>
      <c r="BB17" s="14"/>
      <c r="BC17" s="14"/>
      <c r="BD17" s="14"/>
      <c r="BE17" s="14"/>
      <c r="BF17" s="14"/>
      <c r="BG17" s="14"/>
      <c r="BH17" s="14"/>
    </row>
    <row r="18" spans="2:60" x14ac:dyDescent="0.35">
      <c r="B18" s="15" t="s">
        <v>22</v>
      </c>
      <c r="C18" s="16" t="s">
        <v>23</v>
      </c>
      <c r="D18" s="19" t="s">
        <v>285</v>
      </c>
      <c r="E18" s="24">
        <f>'[1]VALORES A PRECIOS BASICOS'!E18</f>
        <v>0</v>
      </c>
      <c r="F18" s="24">
        <f>'[1]VALORES A PRECIOS BASICOS'!F18</f>
        <v>0</v>
      </c>
      <c r="G18" s="24">
        <f>'[1]VALORES A PRECIOS BASICOS'!G18</f>
        <v>7.0252999999999996E-2</v>
      </c>
      <c r="H18" s="24">
        <f>'[1]VALORES A PRECIOS BASICOS'!H18</f>
        <v>2.33772</v>
      </c>
      <c r="I18" s="24">
        <f>'[1]VALORES A PRECIOS BASICOS'!I18</f>
        <v>7.4840200000000001</v>
      </c>
      <c r="J18" s="24">
        <f>'[1]VALORES A PRECIOS BASICOS'!J18</f>
        <v>1.8055920000000001</v>
      </c>
      <c r="K18" s="24">
        <f>'[1]VALORES A PRECIOS BASICOS'!K18</f>
        <v>3.5405779999999996</v>
      </c>
      <c r="L18" s="24">
        <f>'[1]VALORES A PRECIOS BASICOS'!L18</f>
        <v>7.7222460000000002</v>
      </c>
      <c r="M18" s="24">
        <f>'[1]VALORES A PRECIOS BASICOS'!M18</f>
        <v>0</v>
      </c>
      <c r="N18" s="24">
        <f>'[1]VALORES A PRECIOS BASICOS'!N18</f>
        <v>58.830305000000003</v>
      </c>
      <c r="O18" s="24">
        <f>'[1]VALORES A PRECIOS BASICOS'!O18</f>
        <v>0.59367000000000003</v>
      </c>
      <c r="P18" s="24">
        <f>'[1]VALORES A PRECIOS BASICOS'!P18</f>
        <v>9.7317450000000001</v>
      </c>
      <c r="Q18" s="24">
        <f>'[1]VALORES A PRECIOS BASICOS'!Q18</f>
        <v>4.3099999999999996E-3</v>
      </c>
      <c r="R18" s="24">
        <f>'[1]VALORES A PRECIOS BASICOS'!R18</f>
        <v>0</v>
      </c>
      <c r="S18" s="24">
        <f>'[1]VALORES A PRECIOS BASICOS'!S18</f>
        <v>1.0018830000000001</v>
      </c>
      <c r="T18" s="24">
        <f>'[1]VALORES A PRECIOS BASICOS'!T18</f>
        <v>2.3530960000000003</v>
      </c>
      <c r="U18" s="24">
        <f>'[1]VALORES A PRECIOS BASICOS'!U18</f>
        <v>0</v>
      </c>
      <c r="V18" s="24">
        <f>'[1]VALORES A PRECIOS BASICOS'!V18</f>
        <v>95.475418000000019</v>
      </c>
      <c r="BA18" s="14"/>
      <c r="BB18" s="14"/>
      <c r="BC18" s="14"/>
      <c r="BD18" s="14"/>
      <c r="BE18" s="14"/>
      <c r="BF18" s="14"/>
      <c r="BG18" s="14"/>
      <c r="BH18" s="14"/>
    </row>
    <row r="19" spans="2:60" x14ac:dyDescent="0.35">
      <c r="B19" s="15" t="s">
        <v>24</v>
      </c>
      <c r="C19" s="16" t="s">
        <v>25</v>
      </c>
      <c r="D19" s="19" t="s">
        <v>284</v>
      </c>
      <c r="E19" s="24">
        <f>'[1]VALORES A PRECIOS BASICOS'!E19</f>
        <v>0</v>
      </c>
      <c r="F19" s="24">
        <f>'[1]VALORES A PRECIOS BASICOS'!F19</f>
        <v>0</v>
      </c>
      <c r="G19" s="24">
        <f>'[1]VALORES A PRECIOS BASICOS'!G19</f>
        <v>8.3171999999999996E-2</v>
      </c>
      <c r="H19" s="24">
        <f>'[1]VALORES A PRECIOS BASICOS'!H19</f>
        <v>2.3117350000000001</v>
      </c>
      <c r="I19" s="24">
        <f>'[1]VALORES A PRECIOS BASICOS'!I19</f>
        <v>4.2138030000000004</v>
      </c>
      <c r="J19" s="24">
        <f>'[1]VALORES A PRECIOS BASICOS'!J19</f>
        <v>1.5079549999999999</v>
      </c>
      <c r="K19" s="24">
        <f>'[1]VALORES A PRECIOS BASICOS'!K19</f>
        <v>8.9807479999999984</v>
      </c>
      <c r="L19" s="24">
        <f>'[1]VALORES A PRECIOS BASICOS'!L19</f>
        <v>2.8875709999999999</v>
      </c>
      <c r="M19" s="24">
        <f>'[1]VALORES A PRECIOS BASICOS'!M19</f>
        <v>4.9220000000000002E-3</v>
      </c>
      <c r="N19" s="24">
        <f>'[1]VALORES A PRECIOS BASICOS'!N19</f>
        <v>173.16542899999999</v>
      </c>
      <c r="O19" s="24">
        <f>'[1]VALORES A PRECIOS BASICOS'!O19</f>
        <v>0.28376400000000002</v>
      </c>
      <c r="P19" s="24">
        <f>'[1]VALORES A PRECIOS BASICOS'!P19</f>
        <v>48.340784999999997</v>
      </c>
      <c r="Q19" s="24">
        <f>'[1]VALORES A PRECIOS BASICOS'!Q19</f>
        <v>6.5422999999999995E-2</v>
      </c>
      <c r="R19" s="24">
        <f>'[1]VALORES A PRECIOS BASICOS'!R19</f>
        <v>0.12930900000000001</v>
      </c>
      <c r="S19" s="24">
        <f>'[1]VALORES A PRECIOS BASICOS'!S19</f>
        <v>3.4771400000000003</v>
      </c>
      <c r="T19" s="24">
        <f>'[1]VALORES A PRECIOS BASICOS'!T19</f>
        <v>93.486781000000008</v>
      </c>
      <c r="U19" s="24">
        <f>'[1]VALORES A PRECIOS BASICOS'!U19</f>
        <v>0</v>
      </c>
      <c r="V19" s="24">
        <f>'[1]VALORES A PRECIOS BASICOS'!V19</f>
        <v>338.938537</v>
      </c>
      <c r="BA19" s="14"/>
      <c r="BB19" s="14"/>
      <c r="BC19" s="14"/>
      <c r="BD19" s="14"/>
      <c r="BE19" s="14"/>
      <c r="BF19" s="14"/>
      <c r="BG19" s="14"/>
      <c r="BH19" s="14"/>
    </row>
    <row r="20" spans="2:60" x14ac:dyDescent="0.35">
      <c r="B20" s="15" t="s">
        <v>26</v>
      </c>
      <c r="C20" s="16" t="s">
        <v>27</v>
      </c>
      <c r="D20" s="19" t="s">
        <v>283</v>
      </c>
      <c r="E20" s="24">
        <f>'[1]VALORES A PRECIOS BASICOS'!E20</f>
        <v>0</v>
      </c>
      <c r="F20" s="24">
        <f>'[1]VALORES A PRECIOS BASICOS'!F20</f>
        <v>0</v>
      </c>
      <c r="G20" s="24">
        <f>'[1]VALORES A PRECIOS BASICOS'!G20</f>
        <v>0</v>
      </c>
      <c r="H20" s="24">
        <f>'[1]VALORES A PRECIOS BASICOS'!H20</f>
        <v>3.3019999999999998E-3</v>
      </c>
      <c r="I20" s="24">
        <f>'[1]VALORES A PRECIOS BASICOS'!I20</f>
        <v>3.4120999999999999E-2</v>
      </c>
      <c r="J20" s="24">
        <f>'[1]VALORES A PRECIOS BASICOS'!J20</f>
        <v>0</v>
      </c>
      <c r="K20" s="24">
        <f>'[1]VALORES A PRECIOS BASICOS'!K20</f>
        <v>1.4719679999999999</v>
      </c>
      <c r="L20" s="24">
        <f>'[1]VALORES A PRECIOS BASICOS'!L20</f>
        <v>0.46469700000000003</v>
      </c>
      <c r="M20" s="24">
        <f>'[1]VALORES A PRECIOS BASICOS'!M20</f>
        <v>0</v>
      </c>
      <c r="N20" s="24">
        <f>'[1]VALORES A PRECIOS BASICOS'!N20</f>
        <v>0.87508600000000003</v>
      </c>
      <c r="O20" s="24">
        <f>'[1]VALORES A PRECIOS BASICOS'!O20</f>
        <v>0</v>
      </c>
      <c r="P20" s="24">
        <f>'[1]VALORES A PRECIOS BASICOS'!P20</f>
        <v>3.663E-3</v>
      </c>
      <c r="Q20" s="24">
        <f>'[1]VALORES A PRECIOS BASICOS'!Q20</f>
        <v>0</v>
      </c>
      <c r="R20" s="24">
        <f>'[1]VALORES A PRECIOS BASICOS'!R20</f>
        <v>0</v>
      </c>
      <c r="S20" s="24">
        <f>'[1]VALORES A PRECIOS BASICOS'!S20</f>
        <v>3.4912570000000001</v>
      </c>
      <c r="T20" s="24">
        <f>'[1]VALORES A PRECIOS BASICOS'!T20</f>
        <v>2.8509999999999998E-3</v>
      </c>
      <c r="U20" s="24">
        <f>'[1]VALORES A PRECIOS BASICOS'!U20</f>
        <v>0</v>
      </c>
      <c r="V20" s="24">
        <f>'[1]VALORES A PRECIOS BASICOS'!V20</f>
        <v>6.3469449999999998</v>
      </c>
      <c r="BA20" s="14"/>
      <c r="BB20" s="14"/>
      <c r="BC20" s="14"/>
      <c r="BD20" s="14"/>
      <c r="BE20" s="14"/>
      <c r="BF20" s="14"/>
      <c r="BG20" s="14"/>
      <c r="BH20" s="14"/>
    </row>
    <row r="21" spans="2:60" x14ac:dyDescent="0.35">
      <c r="B21" s="15" t="s">
        <v>28</v>
      </c>
      <c r="C21" s="16" t="s">
        <v>29</v>
      </c>
      <c r="D21" s="19" t="s">
        <v>282</v>
      </c>
      <c r="E21" s="24">
        <f>'[1]VALORES A PRECIOS BASICOS'!E21</f>
        <v>0</v>
      </c>
      <c r="F21" s="24">
        <f>'[1]VALORES A PRECIOS BASICOS'!F21</f>
        <v>0</v>
      </c>
      <c r="G21" s="24">
        <f>'[1]VALORES A PRECIOS BASICOS'!G21</f>
        <v>0</v>
      </c>
      <c r="H21" s="24">
        <f>'[1]VALORES A PRECIOS BASICOS'!H21</f>
        <v>6.2309000000000003E-2</v>
      </c>
      <c r="I21" s="24">
        <f>'[1]VALORES A PRECIOS BASICOS'!I21</f>
        <v>4.2000000000000002E-4</v>
      </c>
      <c r="J21" s="24">
        <f>'[1]VALORES A PRECIOS BASICOS'!J21</f>
        <v>5.463E-3</v>
      </c>
      <c r="K21" s="24">
        <f>'[1]VALORES A PRECIOS BASICOS'!K21</f>
        <v>0.34136699999999998</v>
      </c>
      <c r="L21" s="24">
        <f>'[1]VALORES A PRECIOS BASICOS'!L21</f>
        <v>8.0050999999999997E-2</v>
      </c>
      <c r="M21" s="24">
        <f>'[1]VALORES A PRECIOS BASICOS'!M21</f>
        <v>1.6999999999999999E-3</v>
      </c>
      <c r="N21" s="24">
        <f>'[1]VALORES A PRECIOS BASICOS'!N21</f>
        <v>3.1140750000000001</v>
      </c>
      <c r="O21" s="24">
        <f>'[1]VALORES A PRECIOS BASICOS'!O21</f>
        <v>0.63335799999999998</v>
      </c>
      <c r="P21" s="24">
        <f>'[1]VALORES A PRECIOS BASICOS'!P21</f>
        <v>2.8247149999999999</v>
      </c>
      <c r="Q21" s="24">
        <f>'[1]VALORES A PRECIOS BASICOS'!Q21</f>
        <v>1.6639999999999999E-2</v>
      </c>
      <c r="R21" s="24">
        <f>'[1]VALORES A PRECIOS BASICOS'!R21</f>
        <v>0</v>
      </c>
      <c r="S21" s="24">
        <f>'[1]VALORES A PRECIOS BASICOS'!S21</f>
        <v>2.8152999999999997E-2</v>
      </c>
      <c r="T21" s="24">
        <f>'[1]VALORES A PRECIOS BASICOS'!T21</f>
        <v>2.4065120000000002</v>
      </c>
      <c r="U21" s="24">
        <f>'[1]VALORES A PRECIOS BASICOS'!U21</f>
        <v>4.2000000000000002E-4</v>
      </c>
      <c r="V21" s="24">
        <f>'[1]VALORES A PRECIOS BASICOS'!V21</f>
        <v>9.5151830000000004</v>
      </c>
      <c r="BA21" s="14"/>
      <c r="BB21" s="14"/>
      <c r="BC21" s="14"/>
      <c r="BD21" s="14"/>
      <c r="BE21" s="14"/>
      <c r="BF21" s="14"/>
      <c r="BG21" s="14"/>
      <c r="BH21" s="14"/>
    </row>
    <row r="22" spans="2:60" x14ac:dyDescent="0.35">
      <c r="B22" s="15" t="s">
        <v>30</v>
      </c>
      <c r="C22" s="16" t="s">
        <v>31</v>
      </c>
      <c r="D22" s="17" t="s">
        <v>281</v>
      </c>
      <c r="E22" s="24">
        <f>'[1]VALORES A PRECIOS BASICOS'!E22</f>
        <v>7.5814000000000006E-2</v>
      </c>
      <c r="F22" s="24">
        <f>'[1]VALORES A PRECIOS BASICOS'!F22</f>
        <v>0</v>
      </c>
      <c r="G22" s="24">
        <f>'[1]VALORES A PRECIOS BASICOS'!G22</f>
        <v>0</v>
      </c>
      <c r="H22" s="24">
        <f>'[1]VALORES A PRECIOS BASICOS'!H22</f>
        <v>1.8940360000000001</v>
      </c>
      <c r="I22" s="24">
        <f>'[1]VALORES A PRECIOS BASICOS'!I22</f>
        <v>6.6690829999999997</v>
      </c>
      <c r="J22" s="24">
        <f>'[1]VALORES A PRECIOS BASICOS'!J22</f>
        <v>0.74860099999999996</v>
      </c>
      <c r="K22" s="24">
        <f>'[1]VALORES A PRECIOS BASICOS'!K22</f>
        <v>4.9368699999999999</v>
      </c>
      <c r="L22" s="24">
        <f>'[1]VALORES A PRECIOS BASICOS'!L22</f>
        <v>2.93668</v>
      </c>
      <c r="M22" s="24">
        <f>'[1]VALORES A PRECIOS BASICOS'!M22</f>
        <v>0.77329099999999995</v>
      </c>
      <c r="N22" s="24">
        <f>'[1]VALORES A PRECIOS BASICOS'!N22</f>
        <v>31.708934999999997</v>
      </c>
      <c r="O22" s="24">
        <f>'[1]VALORES A PRECIOS BASICOS'!O22</f>
        <v>1.583483</v>
      </c>
      <c r="P22" s="24">
        <f>'[1]VALORES A PRECIOS BASICOS'!P22</f>
        <v>21.167167000000003</v>
      </c>
      <c r="Q22" s="24">
        <f>'[1]VALORES A PRECIOS BASICOS'!Q22</f>
        <v>0.12556799999999999</v>
      </c>
      <c r="R22" s="24">
        <f>'[1]VALORES A PRECIOS BASICOS'!R22</f>
        <v>4.9519999999999995E-2</v>
      </c>
      <c r="S22" s="24">
        <f>'[1]VALORES A PRECIOS BASICOS'!S22</f>
        <v>6.0982130000000003</v>
      </c>
      <c r="T22" s="24">
        <f>'[1]VALORES A PRECIOS BASICOS'!T22</f>
        <v>29.953512000000003</v>
      </c>
      <c r="U22" s="24">
        <f>'[1]VALORES A PRECIOS BASICOS'!U22</f>
        <v>6.4287999999999998E-2</v>
      </c>
      <c r="V22" s="24">
        <f>'[1]VALORES A PRECIOS BASICOS'!V22</f>
        <v>108.78506100000001</v>
      </c>
      <c r="BA22" s="14"/>
      <c r="BB22" s="14"/>
      <c r="BC22" s="14"/>
      <c r="BD22" s="14"/>
      <c r="BE22" s="14"/>
      <c r="BF22" s="14"/>
      <c r="BG22" s="14"/>
      <c r="BH22" s="14"/>
    </row>
    <row r="23" spans="2:60" x14ac:dyDescent="0.35">
      <c r="B23" s="15" t="s">
        <v>32</v>
      </c>
      <c r="C23" s="16" t="s">
        <v>33</v>
      </c>
      <c r="D23" s="17" t="s">
        <v>280</v>
      </c>
      <c r="E23" s="24">
        <f>'[1]VALORES A PRECIOS BASICOS'!E23</f>
        <v>0</v>
      </c>
      <c r="F23" s="24">
        <f>'[1]VALORES A PRECIOS BASICOS'!F23</f>
        <v>0</v>
      </c>
      <c r="G23" s="24">
        <f>'[1]VALORES A PRECIOS BASICOS'!G23</f>
        <v>0</v>
      </c>
      <c r="H23" s="24">
        <f>'[1]VALORES A PRECIOS BASICOS'!H23</f>
        <v>0</v>
      </c>
      <c r="I23" s="24">
        <f>'[1]VALORES A PRECIOS BASICOS'!I23</f>
        <v>2.8715000000000001E-2</v>
      </c>
      <c r="J23" s="24">
        <f>'[1]VALORES A PRECIOS BASICOS'!J23</f>
        <v>0</v>
      </c>
      <c r="K23" s="24">
        <f>'[1]VALORES A PRECIOS BASICOS'!K23</f>
        <v>0</v>
      </c>
      <c r="L23" s="24">
        <f>'[1]VALORES A PRECIOS BASICOS'!L23</f>
        <v>0</v>
      </c>
      <c r="M23" s="24">
        <f>'[1]VALORES A PRECIOS BASICOS'!M23</f>
        <v>0</v>
      </c>
      <c r="N23" s="24">
        <f>'[1]VALORES A PRECIOS BASICOS'!N23</f>
        <v>0.18049599999999999</v>
      </c>
      <c r="O23" s="24">
        <f>'[1]VALORES A PRECIOS BASICOS'!O23</f>
        <v>0</v>
      </c>
      <c r="P23" s="24">
        <f>'[1]VALORES A PRECIOS BASICOS'!P23</f>
        <v>0.22151799999999999</v>
      </c>
      <c r="Q23" s="24">
        <f>'[1]VALORES A PRECIOS BASICOS'!Q23</f>
        <v>0</v>
      </c>
      <c r="R23" s="24">
        <f>'[1]VALORES A PRECIOS BASICOS'!R23</f>
        <v>0</v>
      </c>
      <c r="S23" s="24">
        <f>'[1]VALORES A PRECIOS BASICOS'!S23</f>
        <v>78.917777000000001</v>
      </c>
      <c r="T23" s="24">
        <f>'[1]VALORES A PRECIOS BASICOS'!T23</f>
        <v>0.24202899999999999</v>
      </c>
      <c r="U23" s="24">
        <f>'[1]VALORES A PRECIOS BASICOS'!U23</f>
        <v>2.8715000000000001E-2</v>
      </c>
      <c r="V23" s="24">
        <f>'[1]VALORES A PRECIOS BASICOS'!V23</f>
        <v>79.619250000000008</v>
      </c>
      <c r="BA23" s="14"/>
      <c r="BB23" s="14"/>
      <c r="BC23" s="14"/>
      <c r="BD23" s="14"/>
      <c r="BE23" s="14"/>
      <c r="BF23" s="14"/>
      <c r="BG23" s="14"/>
      <c r="BH23" s="14"/>
    </row>
    <row r="24" spans="2:60" x14ac:dyDescent="0.35">
      <c r="B24" s="15" t="s">
        <v>34</v>
      </c>
      <c r="C24" s="16" t="s">
        <v>35</v>
      </c>
      <c r="D24" s="17" t="s">
        <v>279</v>
      </c>
      <c r="E24" s="24">
        <f>'[1]VALORES A PRECIOS BASICOS'!E24</f>
        <v>0</v>
      </c>
      <c r="F24" s="24">
        <f>'[1]VALORES A PRECIOS BASICOS'!F24</f>
        <v>0</v>
      </c>
      <c r="G24" s="24">
        <f>'[1]VALORES A PRECIOS BASICOS'!G24</f>
        <v>0</v>
      </c>
      <c r="H24" s="24">
        <f>'[1]VALORES A PRECIOS BASICOS'!H24</f>
        <v>5.5582840000000004</v>
      </c>
      <c r="I24" s="24">
        <f>'[1]VALORES A PRECIOS BASICOS'!I24</f>
        <v>5.9833080000000001</v>
      </c>
      <c r="J24" s="24">
        <f>'[1]VALORES A PRECIOS BASICOS'!J24</f>
        <v>5.5756990000000002</v>
      </c>
      <c r="K24" s="24">
        <f>'[1]VALORES A PRECIOS BASICOS'!K24</f>
        <v>2.9811639999999997</v>
      </c>
      <c r="L24" s="24">
        <f>'[1]VALORES A PRECIOS BASICOS'!L24</f>
        <v>0</v>
      </c>
      <c r="M24" s="24">
        <f>'[1]VALORES A PRECIOS BASICOS'!M24</f>
        <v>0</v>
      </c>
      <c r="N24" s="24">
        <f>'[1]VALORES A PRECIOS BASICOS'!N24</f>
        <v>140.24992800000001</v>
      </c>
      <c r="O24" s="24">
        <f>'[1]VALORES A PRECIOS BASICOS'!O24</f>
        <v>0</v>
      </c>
      <c r="P24" s="24">
        <f>'[1]VALORES A PRECIOS BASICOS'!P24</f>
        <v>0</v>
      </c>
      <c r="Q24" s="24">
        <f>'[1]VALORES A PRECIOS BASICOS'!Q24</f>
        <v>0</v>
      </c>
      <c r="R24" s="24">
        <f>'[1]VALORES A PRECIOS BASICOS'!R24</f>
        <v>0</v>
      </c>
      <c r="S24" s="24">
        <f>'[1]VALORES A PRECIOS BASICOS'!S24</f>
        <v>0.16467099999999998</v>
      </c>
      <c r="T24" s="24">
        <f>'[1]VALORES A PRECIOS BASICOS'!T24</f>
        <v>48.052819</v>
      </c>
      <c r="U24" s="24">
        <f>'[1]VALORES A PRECIOS BASICOS'!U24</f>
        <v>0</v>
      </c>
      <c r="V24" s="24">
        <f>'[1]VALORES A PRECIOS BASICOS'!V24</f>
        <v>208.56587300000001</v>
      </c>
      <c r="BA24" s="14"/>
      <c r="BB24" s="14"/>
      <c r="BC24" s="14"/>
      <c r="BD24" s="14"/>
      <c r="BE24" s="14"/>
      <c r="BF24" s="14"/>
      <c r="BG24" s="14"/>
      <c r="BH24" s="14"/>
    </row>
    <row r="25" spans="2:60" x14ac:dyDescent="0.35">
      <c r="B25" s="15" t="s">
        <v>36</v>
      </c>
      <c r="C25" s="16" t="s">
        <v>37</v>
      </c>
      <c r="D25" s="17" t="s">
        <v>278</v>
      </c>
      <c r="E25" s="24">
        <f>'[1]VALORES A PRECIOS BASICOS'!E25</f>
        <v>9.2220790000000008</v>
      </c>
      <c r="F25" s="24">
        <f>'[1]VALORES A PRECIOS BASICOS'!F25</f>
        <v>3.98475</v>
      </c>
      <c r="G25" s="24">
        <f>'[1]VALORES A PRECIOS BASICOS'!G25</f>
        <v>4.7350000000000003E-2</v>
      </c>
      <c r="H25" s="24">
        <f>'[1]VALORES A PRECIOS BASICOS'!H25</f>
        <v>2.1550659999999997</v>
      </c>
      <c r="I25" s="24">
        <f>'[1]VALORES A PRECIOS BASICOS'!I25</f>
        <v>2.3721700000000001</v>
      </c>
      <c r="J25" s="24">
        <f>'[1]VALORES A PRECIOS BASICOS'!J25</f>
        <v>0.87134800000000001</v>
      </c>
      <c r="K25" s="24">
        <f>'[1]VALORES A PRECIOS BASICOS'!K25</f>
        <v>10.755578999999999</v>
      </c>
      <c r="L25" s="24">
        <f>'[1]VALORES A PRECIOS BASICOS'!L25</f>
        <v>4.8940599999999996</v>
      </c>
      <c r="M25" s="24">
        <f>'[1]VALORES A PRECIOS BASICOS'!M25</f>
        <v>0.46604600000000002</v>
      </c>
      <c r="N25" s="24">
        <f>'[1]VALORES A PRECIOS BASICOS'!N25</f>
        <v>91.685644999999994</v>
      </c>
      <c r="O25" s="24">
        <f>'[1]VALORES A PRECIOS BASICOS'!O25</f>
        <v>3.3768670000000003</v>
      </c>
      <c r="P25" s="24">
        <f>'[1]VALORES A PRECIOS BASICOS'!P25</f>
        <v>59.91207</v>
      </c>
      <c r="Q25" s="24">
        <f>'[1]VALORES A PRECIOS BASICOS'!Q25</f>
        <v>12.085281</v>
      </c>
      <c r="R25" s="24">
        <f>'[1]VALORES A PRECIOS BASICOS'!R25</f>
        <v>36.151793999999995</v>
      </c>
      <c r="S25" s="24">
        <f>'[1]VALORES A PRECIOS BASICOS'!S25</f>
        <v>16.118243999999997</v>
      </c>
      <c r="T25" s="24">
        <f>'[1]VALORES A PRECIOS BASICOS'!T25</f>
        <v>167.25392499999998</v>
      </c>
      <c r="U25" s="24">
        <f>'[1]VALORES A PRECIOS BASICOS'!U25</f>
        <v>3.9255310000000003</v>
      </c>
      <c r="V25" s="24">
        <f>'[1]VALORES A PRECIOS BASICOS'!V25</f>
        <v>425.27780499999994</v>
      </c>
      <c r="BA25" s="14"/>
      <c r="BB25" s="14"/>
      <c r="BC25" s="14"/>
      <c r="BD25" s="14"/>
      <c r="BE25" s="14"/>
      <c r="BF25" s="14"/>
      <c r="BG25" s="14"/>
      <c r="BH25" s="14"/>
    </row>
    <row r="26" spans="2:60" x14ac:dyDescent="0.35">
      <c r="B26" s="15" t="s">
        <v>38</v>
      </c>
      <c r="C26" s="16" t="s">
        <v>39</v>
      </c>
      <c r="D26" s="19" t="s">
        <v>277</v>
      </c>
      <c r="E26" s="24">
        <f>'[1]VALORES A PRECIOS BASICOS'!E26</f>
        <v>0</v>
      </c>
      <c r="F26" s="24">
        <f>'[1]VALORES A PRECIOS BASICOS'!F26</f>
        <v>0</v>
      </c>
      <c r="G26" s="24">
        <f>'[1]VALORES A PRECIOS BASICOS'!G26</f>
        <v>3.3000000000000002E-2</v>
      </c>
      <c r="H26" s="24">
        <f>'[1]VALORES A PRECIOS BASICOS'!H26</f>
        <v>0</v>
      </c>
      <c r="I26" s="24">
        <f>'[1]VALORES A PRECIOS BASICOS'!I26</f>
        <v>0</v>
      </c>
      <c r="J26" s="24">
        <f>'[1]VALORES A PRECIOS BASICOS'!J26</f>
        <v>0</v>
      </c>
      <c r="K26" s="24">
        <f>'[1]VALORES A PRECIOS BASICOS'!K26</f>
        <v>0</v>
      </c>
      <c r="L26" s="24">
        <f>'[1]VALORES A PRECIOS BASICOS'!L26</f>
        <v>4.5749999999999999E-2</v>
      </c>
      <c r="M26" s="24">
        <f>'[1]VALORES A PRECIOS BASICOS'!M26</f>
        <v>0</v>
      </c>
      <c r="N26" s="24">
        <f>'[1]VALORES A PRECIOS BASICOS'!N26</f>
        <v>1.4047E-2</v>
      </c>
      <c r="O26" s="24">
        <f>'[1]VALORES A PRECIOS BASICOS'!O26</f>
        <v>0</v>
      </c>
      <c r="P26" s="24">
        <f>'[1]VALORES A PRECIOS BASICOS'!P26</f>
        <v>0</v>
      </c>
      <c r="Q26" s="24">
        <f>'[1]VALORES A PRECIOS BASICOS'!Q26</f>
        <v>0</v>
      </c>
      <c r="R26" s="24">
        <f>'[1]VALORES A PRECIOS BASICOS'!R26</f>
        <v>5.4005999999999998E-2</v>
      </c>
      <c r="S26" s="24">
        <f>'[1]VALORES A PRECIOS BASICOS'!S26</f>
        <v>9.75E-3</v>
      </c>
      <c r="T26" s="24">
        <f>'[1]VALORES A PRECIOS BASICOS'!T26</f>
        <v>104.52900099999999</v>
      </c>
      <c r="U26" s="24">
        <f>'[1]VALORES A PRECIOS BASICOS'!U26</f>
        <v>0</v>
      </c>
      <c r="V26" s="24">
        <f>'[1]VALORES A PRECIOS BASICOS'!V26</f>
        <v>104.685554</v>
      </c>
      <c r="BA26" s="14"/>
      <c r="BB26" s="14"/>
      <c r="BC26" s="14"/>
      <c r="BD26" s="14"/>
      <c r="BE26" s="14"/>
      <c r="BF26" s="14"/>
      <c r="BG26" s="14"/>
      <c r="BH26" s="14"/>
    </row>
    <row r="27" spans="2:60" x14ac:dyDescent="0.35">
      <c r="B27" s="15" t="s">
        <v>40</v>
      </c>
      <c r="C27" s="16" t="s">
        <v>41</v>
      </c>
      <c r="D27" s="19" t="s">
        <v>276</v>
      </c>
      <c r="E27" s="24">
        <f>'[1]VALORES A PRECIOS BASICOS'!E27</f>
        <v>0.18815999999999999</v>
      </c>
      <c r="F27" s="24">
        <f>'[1]VALORES A PRECIOS BASICOS'!F27</f>
        <v>0</v>
      </c>
      <c r="G27" s="24">
        <f>'[1]VALORES A PRECIOS BASICOS'!G27</f>
        <v>0</v>
      </c>
      <c r="H27" s="24">
        <f>'[1]VALORES A PRECIOS BASICOS'!H27</f>
        <v>3.5799999999999998E-2</v>
      </c>
      <c r="I27" s="24">
        <f>'[1]VALORES A PRECIOS BASICOS'!I27</f>
        <v>3.3466999999999997E-2</v>
      </c>
      <c r="J27" s="24">
        <f>'[1]VALORES A PRECIOS BASICOS'!J27</f>
        <v>4.7809999999999998E-2</v>
      </c>
      <c r="K27" s="24">
        <f>'[1]VALORES A PRECIOS BASICOS'!K27</f>
        <v>1.176E-2</v>
      </c>
      <c r="L27" s="24">
        <f>'[1]VALORES A PRECIOS BASICOS'!L27</f>
        <v>0.24549300000000002</v>
      </c>
      <c r="M27" s="24">
        <f>'[1]VALORES A PRECIOS BASICOS'!M27</f>
        <v>0</v>
      </c>
      <c r="N27" s="24">
        <f>'[1]VALORES A PRECIOS BASICOS'!N27</f>
        <v>4.9848720000000002</v>
      </c>
      <c r="O27" s="24">
        <f>'[1]VALORES A PRECIOS BASICOS'!O27</f>
        <v>0</v>
      </c>
      <c r="P27" s="24">
        <f>'[1]VALORES A PRECIOS BASICOS'!P27</f>
        <v>1.0229E-2</v>
      </c>
      <c r="Q27" s="24">
        <f>'[1]VALORES A PRECIOS BASICOS'!Q27</f>
        <v>0</v>
      </c>
      <c r="R27" s="24">
        <f>'[1]VALORES A PRECIOS BASICOS'!R27</f>
        <v>0</v>
      </c>
      <c r="S27" s="24">
        <f>'[1]VALORES A PRECIOS BASICOS'!S27</f>
        <v>0</v>
      </c>
      <c r="T27" s="24">
        <f>'[1]VALORES A PRECIOS BASICOS'!T27</f>
        <v>2.0458E-2</v>
      </c>
      <c r="U27" s="24">
        <f>'[1]VALORES A PRECIOS BASICOS'!U27</f>
        <v>0</v>
      </c>
      <c r="V27" s="24">
        <f>'[1]VALORES A PRECIOS BASICOS'!V27</f>
        <v>5.5780489999999991</v>
      </c>
      <c r="BA27" s="14"/>
      <c r="BB27" s="14"/>
      <c r="BC27" s="14"/>
      <c r="BD27" s="14"/>
      <c r="BE27" s="14"/>
      <c r="BF27" s="14"/>
      <c r="BG27" s="14"/>
      <c r="BH27" s="14"/>
    </row>
    <row r="28" spans="2:60" ht="15" thickBot="1" x14ac:dyDescent="0.4">
      <c r="B28" s="15" t="s">
        <v>42</v>
      </c>
      <c r="C28" s="16" t="s">
        <v>43</v>
      </c>
      <c r="D28" s="19" t="s">
        <v>275</v>
      </c>
      <c r="E28" s="24">
        <f>'[1]VALORES A PRECIOS BASICOS'!E28</f>
        <v>9.0339190000000009</v>
      </c>
      <c r="F28" s="24">
        <f>'[1]VALORES A PRECIOS BASICOS'!F28</f>
        <v>3.98475</v>
      </c>
      <c r="G28" s="24">
        <f>'[1]VALORES A PRECIOS BASICOS'!G28</f>
        <v>1.435E-2</v>
      </c>
      <c r="H28" s="24">
        <f>'[1]VALORES A PRECIOS BASICOS'!H28</f>
        <v>2.1192660000000001</v>
      </c>
      <c r="I28" s="24">
        <f>'[1]VALORES A PRECIOS BASICOS'!I28</f>
        <v>2.3387029999999998</v>
      </c>
      <c r="J28" s="24">
        <f>'[1]VALORES A PRECIOS BASICOS'!J28</f>
        <v>0.82353799999999999</v>
      </c>
      <c r="K28" s="24">
        <f>'[1]VALORES A PRECIOS BASICOS'!K28</f>
        <v>10.743819</v>
      </c>
      <c r="L28" s="24">
        <f>'[1]VALORES A PRECIOS BASICOS'!L28</f>
        <v>4.6028169999999999</v>
      </c>
      <c r="M28" s="24">
        <f>'[1]VALORES A PRECIOS BASICOS'!M28</f>
        <v>0.46604600000000002</v>
      </c>
      <c r="N28" s="24">
        <f>'[1]VALORES A PRECIOS BASICOS'!N28</f>
        <v>86.686725999999993</v>
      </c>
      <c r="O28" s="24">
        <f>'[1]VALORES A PRECIOS BASICOS'!O28</f>
        <v>3.3768670000000003</v>
      </c>
      <c r="P28" s="24">
        <f>'[1]VALORES A PRECIOS BASICOS'!P28</f>
        <v>59.901840999999997</v>
      </c>
      <c r="Q28" s="24">
        <f>'[1]VALORES A PRECIOS BASICOS'!Q28</f>
        <v>12.085281</v>
      </c>
      <c r="R28" s="24">
        <f>'[1]VALORES A PRECIOS BASICOS'!R28</f>
        <v>36.097788000000001</v>
      </c>
      <c r="S28" s="24">
        <f>'[1]VALORES A PRECIOS BASICOS'!S28</f>
        <v>16.108494</v>
      </c>
      <c r="T28" s="24">
        <f>'[1]VALORES A PRECIOS BASICOS'!T28</f>
        <v>62.704466000000004</v>
      </c>
      <c r="U28" s="24">
        <f>'[1]VALORES A PRECIOS BASICOS'!U28</f>
        <v>3.9255310000000003</v>
      </c>
      <c r="V28" s="24">
        <f>'[1]VALORES A PRECIOS BASICOS'!V28</f>
        <v>315.01420200000001</v>
      </c>
      <c r="BA28" s="14"/>
      <c r="BB28" s="14"/>
      <c r="BC28" s="14"/>
      <c r="BD28" s="14"/>
      <c r="BE28" s="14"/>
      <c r="BF28" s="14"/>
      <c r="BG28" s="14"/>
      <c r="BH28" s="14"/>
    </row>
    <row r="29" spans="2:60" ht="15" thickBot="1" x14ac:dyDescent="0.4">
      <c r="B29" s="20">
        <v>3</v>
      </c>
      <c r="C29" s="21" t="s">
        <v>44</v>
      </c>
      <c r="D29" s="22" t="s">
        <v>274</v>
      </c>
      <c r="E29" s="23">
        <f>'[1]VALORES A PRECIOS BASICOS'!E29</f>
        <v>383.47350999999998</v>
      </c>
      <c r="F29" s="23">
        <f>'[1]VALORES A PRECIOS BASICOS'!F29</f>
        <v>117.86836</v>
      </c>
      <c r="G29" s="23">
        <f>'[1]VALORES A PRECIOS BASICOS'!G29</f>
        <v>91.072686000000004</v>
      </c>
      <c r="H29" s="23">
        <f>'[1]VALORES A PRECIOS BASICOS'!H29</f>
        <v>88.592106000000001</v>
      </c>
      <c r="I29" s="23">
        <f>'[1]VALORES A PRECIOS BASICOS'!I29</f>
        <v>109.16467400000001</v>
      </c>
      <c r="J29" s="23">
        <f>'[1]VALORES A PRECIOS BASICOS'!J29</f>
        <v>4.906714</v>
      </c>
      <c r="K29" s="23">
        <f>'[1]VALORES A PRECIOS BASICOS'!K29</f>
        <v>272.23915099999999</v>
      </c>
      <c r="L29" s="23">
        <f>'[1]VALORES A PRECIOS BASICOS'!L29</f>
        <v>179.666821</v>
      </c>
      <c r="M29" s="23">
        <f>'[1]VALORES A PRECIOS BASICOS'!M29</f>
        <v>15.235186000000001</v>
      </c>
      <c r="N29" s="23">
        <f>'[1]VALORES A PRECIOS BASICOS'!N29</f>
        <v>658.91964000000007</v>
      </c>
      <c r="O29" s="23">
        <f>'[1]VALORES A PRECIOS BASICOS'!O29</f>
        <v>18.390617000000002</v>
      </c>
      <c r="P29" s="23">
        <f>'[1]VALORES A PRECIOS BASICOS'!P29</f>
        <v>242.40731600000001</v>
      </c>
      <c r="Q29" s="23">
        <f>'[1]VALORES A PRECIOS BASICOS'!Q29</f>
        <v>4.4156680000000001</v>
      </c>
      <c r="R29" s="23">
        <f>'[1]VALORES A PRECIOS BASICOS'!R29</f>
        <v>4.9085650000000003</v>
      </c>
      <c r="S29" s="23">
        <f>'[1]VALORES A PRECIOS BASICOS'!S29</f>
        <v>93.864456000000004</v>
      </c>
      <c r="T29" s="23">
        <f>'[1]VALORES A PRECIOS BASICOS'!T29</f>
        <v>122.445475</v>
      </c>
      <c r="U29" s="23">
        <f>'[1]VALORES A PRECIOS BASICOS'!U29</f>
        <v>0.82256399999999996</v>
      </c>
      <c r="V29" s="23">
        <f>'[1]VALORES A PRECIOS BASICOS'!V29</f>
        <v>2408.393509</v>
      </c>
      <c r="BA29" s="14"/>
      <c r="BB29" s="14"/>
      <c r="BC29" s="14"/>
      <c r="BD29" s="14"/>
      <c r="BE29" s="14"/>
      <c r="BF29" s="14"/>
      <c r="BG29" s="14"/>
      <c r="BH29" s="14"/>
    </row>
    <row r="30" spans="2:60" x14ac:dyDescent="0.35">
      <c r="B30" s="15" t="s">
        <v>45</v>
      </c>
      <c r="C30" s="16" t="s">
        <v>46</v>
      </c>
      <c r="D30" s="17" t="s">
        <v>273</v>
      </c>
      <c r="E30" s="24">
        <f>'[1]VALORES A PRECIOS BASICOS'!E30</f>
        <v>81.512357000000009</v>
      </c>
      <c r="F30" s="24">
        <f>'[1]VALORES A PRECIOS BASICOS'!F30</f>
        <v>12.119236000000001</v>
      </c>
      <c r="G30" s="24">
        <f>'[1]VALORES A PRECIOS BASICOS'!G30</f>
        <v>7.6658400000000002</v>
      </c>
      <c r="H30" s="24">
        <f>'[1]VALORES A PRECIOS BASICOS'!H30</f>
        <v>2.0781139999999998</v>
      </c>
      <c r="I30" s="24">
        <f>'[1]VALORES A PRECIOS BASICOS'!I30</f>
        <v>10.116460999999999</v>
      </c>
      <c r="J30" s="24">
        <f>'[1]VALORES A PRECIOS BASICOS'!J30</f>
        <v>0.11057599999999999</v>
      </c>
      <c r="K30" s="24">
        <f>'[1]VALORES A PRECIOS BASICOS'!K30</f>
        <v>1.3774999999999999</v>
      </c>
      <c r="L30" s="24">
        <f>'[1]VALORES A PRECIOS BASICOS'!L30</f>
        <v>9.5565749999999987</v>
      </c>
      <c r="M30" s="24">
        <f>'[1]VALORES A PRECIOS BASICOS'!M30</f>
        <v>0.218336</v>
      </c>
      <c r="N30" s="24">
        <f>'[1]VALORES A PRECIOS BASICOS'!N30</f>
        <v>36.694330999999998</v>
      </c>
      <c r="O30" s="24">
        <f>'[1]VALORES A PRECIOS BASICOS'!O30</f>
        <v>0.24198</v>
      </c>
      <c r="P30" s="24">
        <f>'[1]VALORES A PRECIOS BASICOS'!P30</f>
        <v>5.8331650000000002</v>
      </c>
      <c r="Q30" s="24">
        <f>'[1]VALORES A PRECIOS BASICOS'!Q30</f>
        <v>0.158663</v>
      </c>
      <c r="R30" s="24">
        <f>'[1]VALORES A PRECIOS BASICOS'!R30</f>
        <v>0.11146499999999999</v>
      </c>
      <c r="S30" s="24">
        <f>'[1]VALORES A PRECIOS BASICOS'!S30</f>
        <v>1.3071630000000001</v>
      </c>
      <c r="T30" s="24">
        <f>'[1]VALORES A PRECIOS BASICOS'!T30</f>
        <v>1.4275559999999998</v>
      </c>
      <c r="U30" s="24">
        <f>'[1]VALORES A PRECIOS BASICOS'!U30</f>
        <v>0.14467200000000002</v>
      </c>
      <c r="V30" s="24">
        <f>'[1]VALORES A PRECIOS BASICOS'!V30</f>
        <v>170.67399000000003</v>
      </c>
      <c r="BA30" s="14"/>
      <c r="BB30" s="14"/>
      <c r="BC30" s="14"/>
      <c r="BD30" s="14"/>
      <c r="BE30" s="14"/>
      <c r="BF30" s="14"/>
      <c r="BG30" s="14"/>
      <c r="BH30" s="14"/>
    </row>
    <row r="31" spans="2:60" x14ac:dyDescent="0.35">
      <c r="B31" s="15" t="s">
        <v>47</v>
      </c>
      <c r="C31" s="16" t="s">
        <v>48</v>
      </c>
      <c r="D31" s="17" t="s">
        <v>272</v>
      </c>
      <c r="E31" s="24">
        <f>'[1]VALORES A PRECIOS BASICOS'!E31</f>
        <v>0.31210099999999996</v>
      </c>
      <c r="F31" s="24">
        <f>'[1]VALORES A PRECIOS BASICOS'!F31</f>
        <v>4.2675999999999999E-2</v>
      </c>
      <c r="G31" s="24">
        <f>'[1]VALORES A PRECIOS BASICOS'!G31</f>
        <v>0</v>
      </c>
      <c r="H31" s="24">
        <f>'[1]VALORES A PRECIOS BASICOS'!H31</f>
        <v>0.12768099999999999</v>
      </c>
      <c r="I31" s="24">
        <f>'[1]VALORES A PRECIOS BASICOS'!I31</f>
        <v>0</v>
      </c>
      <c r="J31" s="24">
        <f>'[1]VALORES A PRECIOS BASICOS'!J31</f>
        <v>0</v>
      </c>
      <c r="K31" s="24">
        <f>'[1]VALORES A PRECIOS BASICOS'!K31</f>
        <v>5.0860000000000002E-3</v>
      </c>
      <c r="L31" s="24">
        <f>'[1]VALORES A PRECIOS BASICOS'!L31</f>
        <v>9.3534999999999993E-2</v>
      </c>
      <c r="M31" s="24">
        <f>'[1]VALORES A PRECIOS BASICOS'!M31</f>
        <v>0</v>
      </c>
      <c r="N31" s="24">
        <f>'[1]VALORES A PRECIOS BASICOS'!N31</f>
        <v>0</v>
      </c>
      <c r="O31" s="24">
        <f>'[1]VALORES A PRECIOS BASICOS'!O31</f>
        <v>0</v>
      </c>
      <c r="P31" s="24">
        <f>'[1]VALORES A PRECIOS BASICOS'!P31</f>
        <v>2.385E-2</v>
      </c>
      <c r="Q31" s="24">
        <f>'[1]VALORES A PRECIOS BASICOS'!Q31</f>
        <v>0</v>
      </c>
      <c r="R31" s="24">
        <f>'[1]VALORES A PRECIOS BASICOS'!R31</f>
        <v>0</v>
      </c>
      <c r="S31" s="24">
        <f>'[1]VALORES A PRECIOS BASICOS'!S31</f>
        <v>0</v>
      </c>
      <c r="T31" s="24">
        <f>'[1]VALORES A PRECIOS BASICOS'!T31</f>
        <v>0</v>
      </c>
      <c r="U31" s="24">
        <f>'[1]VALORES A PRECIOS BASICOS'!U31</f>
        <v>8.9499999999999996E-4</v>
      </c>
      <c r="V31" s="24">
        <f>'[1]VALORES A PRECIOS BASICOS'!V31</f>
        <v>0.60582399999999992</v>
      </c>
      <c r="BA31" s="14"/>
      <c r="BB31" s="14"/>
      <c r="BC31" s="14"/>
      <c r="BD31" s="14"/>
      <c r="BE31" s="14"/>
      <c r="BF31" s="14"/>
      <c r="BG31" s="14"/>
      <c r="BH31" s="14"/>
    </row>
    <row r="32" spans="2:60" ht="15" thickBot="1" x14ac:dyDescent="0.4">
      <c r="B32" s="25" t="s">
        <v>49</v>
      </c>
      <c r="C32" s="26" t="s">
        <v>50</v>
      </c>
      <c r="D32" s="27" t="s">
        <v>271</v>
      </c>
      <c r="E32" s="28">
        <f>'[1]VALORES A PRECIOS BASICOS'!E32</f>
        <v>301.64905200000004</v>
      </c>
      <c r="F32" s="28">
        <f>'[1]VALORES A PRECIOS BASICOS'!F32</f>
        <v>105.70644799999999</v>
      </c>
      <c r="G32" s="28">
        <f>'[1]VALORES A PRECIOS BASICOS'!G32</f>
        <v>83.406846000000002</v>
      </c>
      <c r="H32" s="28">
        <f>'[1]VALORES A PRECIOS BASICOS'!H32</f>
        <v>86.386311000000006</v>
      </c>
      <c r="I32" s="28">
        <f>'[1]VALORES A PRECIOS BASICOS'!I32</f>
        <v>99.048213000000004</v>
      </c>
      <c r="J32" s="28">
        <f>'[1]VALORES A PRECIOS BASICOS'!J32</f>
        <v>4.796138</v>
      </c>
      <c r="K32" s="28">
        <f>'[1]VALORES A PRECIOS BASICOS'!K32</f>
        <v>270.85656499999999</v>
      </c>
      <c r="L32" s="28">
        <f>'[1]VALORES A PRECIOS BASICOS'!L32</f>
        <v>170.01671100000002</v>
      </c>
      <c r="M32" s="28">
        <f>'[1]VALORES A PRECIOS BASICOS'!M32</f>
        <v>15.01685</v>
      </c>
      <c r="N32" s="28">
        <f>'[1]VALORES A PRECIOS BASICOS'!N32</f>
        <v>622.22530899999992</v>
      </c>
      <c r="O32" s="28">
        <f>'[1]VALORES A PRECIOS BASICOS'!O32</f>
        <v>18.148637000000001</v>
      </c>
      <c r="P32" s="28">
        <f>'[1]VALORES A PRECIOS BASICOS'!P32</f>
        <v>236.55030100000002</v>
      </c>
      <c r="Q32" s="28">
        <f>'[1]VALORES A PRECIOS BASICOS'!Q32</f>
        <v>4.2570049999999995</v>
      </c>
      <c r="R32" s="28">
        <f>'[1]VALORES A PRECIOS BASICOS'!R32</f>
        <v>4.7971000000000004</v>
      </c>
      <c r="S32" s="28">
        <f>'[1]VALORES A PRECIOS BASICOS'!S32</f>
        <v>92.557293000000016</v>
      </c>
      <c r="T32" s="28">
        <f>'[1]VALORES A PRECIOS BASICOS'!T32</f>
        <v>121.01791899999998</v>
      </c>
      <c r="U32" s="28">
        <f>'[1]VALORES A PRECIOS BASICOS'!U32</f>
        <v>0.67699700000000007</v>
      </c>
      <c r="V32" s="28">
        <f>'[1]VALORES A PRECIOS BASICOS'!V32</f>
        <v>2237.1136949999996</v>
      </c>
      <c r="BA32" s="14"/>
      <c r="BB32" s="14"/>
      <c r="BC32" s="14"/>
      <c r="BD32" s="14"/>
      <c r="BE32" s="14"/>
      <c r="BF32" s="14"/>
      <c r="BG32" s="14"/>
      <c r="BH32" s="14"/>
    </row>
    <row r="33" spans="2:60" ht="15.5" thickTop="1" thickBot="1" x14ac:dyDescent="0.4">
      <c r="B33" s="29">
        <v>4</v>
      </c>
      <c r="C33" s="30" t="s">
        <v>51</v>
      </c>
      <c r="D33" s="31" t="s">
        <v>270</v>
      </c>
      <c r="E33" s="32">
        <f>'[1]VALORES A PRECIOS BASICOS'!E33</f>
        <v>591.56477700000005</v>
      </c>
      <c r="F33" s="32">
        <f>'[1]VALORES A PRECIOS BASICOS'!F33</f>
        <v>25.852654999999999</v>
      </c>
      <c r="G33" s="32">
        <f>'[1]VALORES A PRECIOS BASICOS'!G33</f>
        <v>23.654783999999999</v>
      </c>
      <c r="H33" s="32">
        <f>'[1]VALORES A PRECIOS BASICOS'!H33</f>
        <v>37.919539999999998</v>
      </c>
      <c r="I33" s="32">
        <f>'[1]VALORES A PRECIOS BASICOS'!I33</f>
        <v>340.06483400000002</v>
      </c>
      <c r="J33" s="32">
        <f>'[1]VALORES A PRECIOS BASICOS'!J33</f>
        <v>244.354378</v>
      </c>
      <c r="K33" s="32">
        <f>'[1]VALORES A PRECIOS BASICOS'!K33</f>
        <v>330.71731899999997</v>
      </c>
      <c r="L33" s="32">
        <f>'[1]VALORES A PRECIOS BASICOS'!L33</f>
        <v>562.88878599999998</v>
      </c>
      <c r="M33" s="32">
        <f>'[1]VALORES A PRECIOS BASICOS'!M33</f>
        <v>62.527788999999999</v>
      </c>
      <c r="N33" s="32">
        <f>'[1]VALORES A PRECIOS BASICOS'!N33</f>
        <v>474.14908099999997</v>
      </c>
      <c r="O33" s="32">
        <f>'[1]VALORES A PRECIOS BASICOS'!O33</f>
        <v>101.964355</v>
      </c>
      <c r="P33" s="32">
        <f>'[1]VALORES A PRECIOS BASICOS'!P33</f>
        <v>1368.8718700000002</v>
      </c>
      <c r="Q33" s="32">
        <f>'[1]VALORES A PRECIOS BASICOS'!Q33</f>
        <v>1105.2138279999999</v>
      </c>
      <c r="R33" s="32">
        <f>'[1]VALORES A PRECIOS BASICOS'!R33</f>
        <v>1075.2237729999999</v>
      </c>
      <c r="S33" s="32">
        <f>'[1]VALORES A PRECIOS BASICOS'!S33</f>
        <v>619.62521900000002</v>
      </c>
      <c r="T33" s="32">
        <f>'[1]VALORES A PRECIOS BASICOS'!T33</f>
        <v>4750.1315830000003</v>
      </c>
      <c r="U33" s="32">
        <f>'[1]VALORES A PRECIOS BASICOS'!U33</f>
        <v>277.06817599999999</v>
      </c>
      <c r="V33" s="32">
        <f>'[1]VALORES A PRECIOS BASICOS'!V33</f>
        <v>11991.792747000001</v>
      </c>
      <c r="BA33" s="14"/>
      <c r="BB33" s="14"/>
      <c r="BC33" s="14"/>
      <c r="BD33" s="14"/>
      <c r="BE33" s="14"/>
      <c r="BF33" s="14"/>
      <c r="BG33" s="14"/>
      <c r="BH33" s="14"/>
    </row>
    <row r="34" spans="2:60" x14ac:dyDescent="0.35">
      <c r="B34" s="15" t="s">
        <v>52</v>
      </c>
      <c r="C34" s="16" t="s">
        <v>53</v>
      </c>
      <c r="D34" s="17" t="s">
        <v>269</v>
      </c>
      <c r="E34" s="24">
        <f>'[1]VALORES A PRECIOS BASICOS'!E34</f>
        <v>489.79783700000002</v>
      </c>
      <c r="F34" s="24">
        <f>'[1]VALORES A PRECIOS BASICOS'!F34</f>
        <v>13.717577</v>
      </c>
      <c r="G34" s="24">
        <f>'[1]VALORES A PRECIOS BASICOS'!G34</f>
        <v>2.0884330000000002</v>
      </c>
      <c r="H34" s="24">
        <f>'[1]VALORES A PRECIOS BASICOS'!H34</f>
        <v>35.094169000000001</v>
      </c>
      <c r="I34" s="24">
        <f>'[1]VALORES A PRECIOS BASICOS'!I34</f>
        <v>294.730977</v>
      </c>
      <c r="J34" s="24">
        <f>'[1]VALORES A PRECIOS BASICOS'!J34</f>
        <v>222.85017400000001</v>
      </c>
      <c r="K34" s="24">
        <f>'[1]VALORES A PRECIOS BASICOS'!K34</f>
        <v>165.58947000000001</v>
      </c>
      <c r="L34" s="24">
        <f>'[1]VALORES A PRECIOS BASICOS'!L34</f>
        <v>103.57575200000001</v>
      </c>
      <c r="M34" s="24">
        <f>'[1]VALORES A PRECIOS BASICOS'!M34</f>
        <v>37.292766</v>
      </c>
      <c r="N34" s="24">
        <f>'[1]VALORES A PRECIOS BASICOS'!N34</f>
        <v>166.178214</v>
      </c>
      <c r="O34" s="24">
        <f>'[1]VALORES A PRECIOS BASICOS'!O34</f>
        <v>85.564155999999997</v>
      </c>
      <c r="P34" s="24">
        <f>'[1]VALORES A PRECIOS BASICOS'!P34</f>
        <v>974.53167500000006</v>
      </c>
      <c r="Q34" s="24">
        <f>'[1]VALORES A PRECIOS BASICOS'!Q34</f>
        <v>499.64878599999997</v>
      </c>
      <c r="R34" s="24">
        <f>'[1]VALORES A PRECIOS BASICOS'!R34</f>
        <v>815.377791</v>
      </c>
      <c r="S34" s="24">
        <f>'[1]VALORES A PRECIOS BASICOS'!S34</f>
        <v>379.50853799999999</v>
      </c>
      <c r="T34" s="24">
        <f>'[1]VALORES A PRECIOS BASICOS'!T34</f>
        <v>3960.7925099999998</v>
      </c>
      <c r="U34" s="24">
        <f>'[1]VALORES A PRECIOS BASICOS'!U34</f>
        <v>203.769755</v>
      </c>
      <c r="V34" s="24">
        <f>'[1]VALORES A PRECIOS BASICOS'!V34</f>
        <v>8450.1085799999983</v>
      </c>
      <c r="BA34" s="14"/>
      <c r="BB34" s="14"/>
      <c r="BC34" s="14"/>
      <c r="BD34" s="14"/>
      <c r="BE34" s="14"/>
      <c r="BF34" s="14"/>
      <c r="BG34" s="14"/>
      <c r="BH34" s="14"/>
    </row>
    <row r="35" spans="2:60" x14ac:dyDescent="0.35">
      <c r="B35" s="15" t="s">
        <v>54</v>
      </c>
      <c r="C35" s="16" t="s">
        <v>55</v>
      </c>
      <c r="D35" s="19" t="s">
        <v>268</v>
      </c>
      <c r="E35" s="24">
        <f>'[1]VALORES A PRECIOS BASICOS'!E35</f>
        <v>3.3516130000000004</v>
      </c>
      <c r="F35" s="24">
        <f>'[1]VALORES A PRECIOS BASICOS'!F35</f>
        <v>2.8121E-2</v>
      </c>
      <c r="G35" s="24">
        <f>'[1]VALORES A PRECIOS BASICOS'!G35</f>
        <v>0</v>
      </c>
      <c r="H35" s="24">
        <f>'[1]VALORES A PRECIOS BASICOS'!H35</f>
        <v>0.42227199999999998</v>
      </c>
      <c r="I35" s="24">
        <f>'[1]VALORES A PRECIOS BASICOS'!I35</f>
        <v>81.375290000000007</v>
      </c>
      <c r="J35" s="24">
        <f>'[1]VALORES A PRECIOS BASICOS'!J35</f>
        <v>5.3721949999999996</v>
      </c>
      <c r="K35" s="24">
        <f>'[1]VALORES A PRECIOS BASICOS'!K35</f>
        <v>44.766158000000004</v>
      </c>
      <c r="L35" s="24">
        <f>'[1]VALORES A PRECIOS BASICOS'!L35</f>
        <v>8.1480199999999989</v>
      </c>
      <c r="M35" s="24">
        <f>'[1]VALORES A PRECIOS BASICOS'!M35</f>
        <v>0.30228699999999997</v>
      </c>
      <c r="N35" s="24">
        <f>'[1]VALORES A PRECIOS BASICOS'!N35</f>
        <v>1.0774790000000001</v>
      </c>
      <c r="O35" s="24">
        <f>'[1]VALORES A PRECIOS BASICOS'!O35</f>
        <v>0.16653899999999999</v>
      </c>
      <c r="P35" s="24">
        <f>'[1]VALORES A PRECIOS BASICOS'!P35</f>
        <v>39.271846000000004</v>
      </c>
      <c r="Q35" s="24">
        <f>'[1]VALORES A PRECIOS BASICOS'!Q35</f>
        <v>51.143716000000005</v>
      </c>
      <c r="R35" s="24">
        <f>'[1]VALORES A PRECIOS BASICOS'!R35</f>
        <v>135.506203</v>
      </c>
      <c r="S35" s="24">
        <f>'[1]VALORES A PRECIOS BASICOS'!S35</f>
        <v>13.138667999999999</v>
      </c>
      <c r="T35" s="24">
        <f>'[1]VALORES A PRECIOS BASICOS'!T35</f>
        <v>45.634467000000001</v>
      </c>
      <c r="U35" s="24">
        <f>'[1]VALORES A PRECIOS BASICOS'!U35</f>
        <v>6.8866420000000002</v>
      </c>
      <c r="V35" s="24">
        <f>'[1]VALORES A PRECIOS BASICOS'!V35</f>
        <v>436.59151600000001</v>
      </c>
      <c r="BA35" s="14"/>
      <c r="BB35" s="14"/>
      <c r="BC35" s="14"/>
      <c r="BD35" s="14"/>
      <c r="BE35" s="14"/>
      <c r="BF35" s="14"/>
      <c r="BG35" s="14"/>
      <c r="BH35" s="14"/>
    </row>
    <row r="36" spans="2:60" x14ac:dyDescent="0.35">
      <c r="B36" s="15" t="s">
        <v>56</v>
      </c>
      <c r="C36" s="16" t="s">
        <v>57</v>
      </c>
      <c r="D36" s="19" t="s">
        <v>267</v>
      </c>
      <c r="E36" s="24">
        <f>'[1]VALORES A PRECIOS BASICOS'!E36</f>
        <v>49.077560000000005</v>
      </c>
      <c r="F36" s="24">
        <f>'[1]VALORES A PRECIOS BASICOS'!F36</f>
        <v>6.2039999999999997</v>
      </c>
      <c r="G36" s="24">
        <f>'[1]VALORES A PRECIOS BASICOS'!G36</f>
        <v>1.387832</v>
      </c>
      <c r="H36" s="24">
        <f>'[1]VALORES A PRECIOS BASICOS'!H36</f>
        <v>3.4209339999999999</v>
      </c>
      <c r="I36" s="24">
        <f>'[1]VALORES A PRECIOS BASICOS'!I36</f>
        <v>34.497489999999999</v>
      </c>
      <c r="J36" s="24">
        <f>'[1]VALORES A PRECIOS BASICOS'!J36</f>
        <v>2.739277</v>
      </c>
      <c r="K36" s="24">
        <f>'[1]VALORES A PRECIOS BASICOS'!K36</f>
        <v>21.913176999999997</v>
      </c>
      <c r="L36" s="24">
        <f>'[1]VALORES A PRECIOS BASICOS'!L36</f>
        <v>17.160173</v>
      </c>
      <c r="M36" s="24">
        <f>'[1]VALORES A PRECIOS BASICOS'!M36</f>
        <v>19.391186000000001</v>
      </c>
      <c r="N36" s="24">
        <f>'[1]VALORES A PRECIOS BASICOS'!N36</f>
        <v>1.6929609999999999</v>
      </c>
      <c r="O36" s="24">
        <f>'[1]VALORES A PRECIOS BASICOS'!O36</f>
        <v>3.4339659999999999</v>
      </c>
      <c r="P36" s="24">
        <f>'[1]VALORES A PRECIOS BASICOS'!P36</f>
        <v>30.004263000000002</v>
      </c>
      <c r="Q36" s="24">
        <f>'[1]VALORES A PRECIOS BASICOS'!Q36</f>
        <v>60.788044999999997</v>
      </c>
      <c r="R36" s="24">
        <f>'[1]VALORES A PRECIOS BASICOS'!R36</f>
        <v>119.54646</v>
      </c>
      <c r="S36" s="24">
        <f>'[1]VALORES A PRECIOS BASICOS'!S36</f>
        <v>305.24947599999996</v>
      </c>
      <c r="T36" s="24">
        <f>'[1]VALORES A PRECIOS BASICOS'!T36</f>
        <v>800.93906200000004</v>
      </c>
      <c r="U36" s="24">
        <f>'[1]VALORES A PRECIOS BASICOS'!U36</f>
        <v>40.129478000000006</v>
      </c>
      <c r="V36" s="24">
        <f>'[1]VALORES A PRECIOS BASICOS'!V36</f>
        <v>1517.5753400000001</v>
      </c>
      <c r="BA36" s="14"/>
      <c r="BB36" s="14"/>
      <c r="BC36" s="14"/>
      <c r="BD36" s="14"/>
      <c r="BE36" s="14"/>
      <c r="BF36" s="14"/>
      <c r="BG36" s="14"/>
      <c r="BH36" s="14"/>
    </row>
    <row r="37" spans="2:60" x14ac:dyDescent="0.35">
      <c r="B37" s="15" t="s">
        <v>58</v>
      </c>
      <c r="C37" s="16" t="s">
        <v>59</v>
      </c>
      <c r="D37" s="19" t="s">
        <v>266</v>
      </c>
      <c r="E37" s="24">
        <f>'[1]VALORES A PRECIOS BASICOS'!E37</f>
        <v>437.36866399999997</v>
      </c>
      <c r="F37" s="24">
        <f>'[1]VALORES A PRECIOS BASICOS'!F37</f>
        <v>7.4854560000000001</v>
      </c>
      <c r="G37" s="24">
        <f>'[1]VALORES A PRECIOS BASICOS'!G37</f>
        <v>0.70060100000000003</v>
      </c>
      <c r="H37" s="24">
        <f>'[1]VALORES A PRECIOS BASICOS'!H37</f>
        <v>31.250962999999999</v>
      </c>
      <c r="I37" s="24">
        <f>'[1]VALORES A PRECIOS BASICOS'!I37</f>
        <v>178.85819699999999</v>
      </c>
      <c r="J37" s="24">
        <f>'[1]VALORES A PRECIOS BASICOS'!J37</f>
        <v>214.73870199999999</v>
      </c>
      <c r="K37" s="24">
        <f>'[1]VALORES A PRECIOS BASICOS'!K37</f>
        <v>98.910134999999997</v>
      </c>
      <c r="L37" s="24">
        <f>'[1]VALORES A PRECIOS BASICOS'!L37</f>
        <v>78.267559000000006</v>
      </c>
      <c r="M37" s="24">
        <f>'[1]VALORES A PRECIOS BASICOS'!M37</f>
        <v>17.599292999999999</v>
      </c>
      <c r="N37" s="24">
        <f>'[1]VALORES A PRECIOS BASICOS'!N37</f>
        <v>163.40777399999999</v>
      </c>
      <c r="O37" s="24">
        <f>'[1]VALORES A PRECIOS BASICOS'!O37</f>
        <v>81.963650999999999</v>
      </c>
      <c r="P37" s="24">
        <f>'[1]VALORES A PRECIOS BASICOS'!P37</f>
        <v>905.25556599999993</v>
      </c>
      <c r="Q37" s="24">
        <f>'[1]VALORES A PRECIOS BASICOS'!Q37</f>
        <v>387.71702499999998</v>
      </c>
      <c r="R37" s="24">
        <f>'[1]VALORES A PRECIOS BASICOS'!R37</f>
        <v>560.32512799999995</v>
      </c>
      <c r="S37" s="24">
        <f>'[1]VALORES A PRECIOS BASICOS'!S37</f>
        <v>61.120393999999997</v>
      </c>
      <c r="T37" s="24">
        <f>'[1]VALORES A PRECIOS BASICOS'!T37</f>
        <v>3114.218981</v>
      </c>
      <c r="U37" s="24">
        <f>'[1]VALORES A PRECIOS BASICOS'!U37</f>
        <v>156.753635</v>
      </c>
      <c r="V37" s="24">
        <f>'[1]VALORES A PRECIOS BASICOS'!V37</f>
        <v>6495.9417239999993</v>
      </c>
      <c r="BA37" s="14"/>
      <c r="BB37" s="14"/>
      <c r="BC37" s="14"/>
      <c r="BD37" s="14"/>
      <c r="BE37" s="14"/>
      <c r="BF37" s="14"/>
      <c r="BG37" s="14"/>
      <c r="BH37" s="14"/>
    </row>
    <row r="38" spans="2:60" x14ac:dyDescent="0.35">
      <c r="B38" s="15" t="s">
        <v>60</v>
      </c>
      <c r="C38" s="16" t="s">
        <v>61</v>
      </c>
      <c r="D38" s="17" t="s">
        <v>265</v>
      </c>
      <c r="E38" s="24">
        <f>'[1]VALORES A PRECIOS BASICOS'!E38</f>
        <v>101.76694000000001</v>
      </c>
      <c r="F38" s="24">
        <f>'[1]VALORES A PRECIOS BASICOS'!F38</f>
        <v>12.135078</v>
      </c>
      <c r="G38" s="24">
        <f>'[1]VALORES A PRECIOS BASICOS'!G38</f>
        <v>21.566351000000001</v>
      </c>
      <c r="H38" s="24">
        <f>'[1]VALORES A PRECIOS BASICOS'!H38</f>
        <v>2.8253709999999996</v>
      </c>
      <c r="I38" s="24">
        <f>'[1]VALORES A PRECIOS BASICOS'!I38</f>
        <v>45.333857000000002</v>
      </c>
      <c r="J38" s="24">
        <f>'[1]VALORES A PRECIOS BASICOS'!J38</f>
        <v>21.504204000000001</v>
      </c>
      <c r="K38" s="24">
        <f>'[1]VALORES A PRECIOS BASICOS'!K38</f>
        <v>165.127849</v>
      </c>
      <c r="L38" s="24">
        <f>'[1]VALORES A PRECIOS BASICOS'!L38</f>
        <v>459.31303400000002</v>
      </c>
      <c r="M38" s="24">
        <f>'[1]VALORES A PRECIOS BASICOS'!M38</f>
        <v>25.235023000000002</v>
      </c>
      <c r="N38" s="24">
        <f>'[1]VALORES A PRECIOS BASICOS'!N38</f>
        <v>307.970867</v>
      </c>
      <c r="O38" s="24">
        <f>'[1]VALORES A PRECIOS BASICOS'!O38</f>
        <v>16.400199000000001</v>
      </c>
      <c r="P38" s="24">
        <f>'[1]VALORES A PRECIOS BASICOS'!P38</f>
        <v>394.34019499999999</v>
      </c>
      <c r="Q38" s="24">
        <f>'[1]VALORES A PRECIOS BASICOS'!Q38</f>
        <v>605.56504199999995</v>
      </c>
      <c r="R38" s="24">
        <f>'[1]VALORES A PRECIOS BASICOS'!R38</f>
        <v>259.84598199999999</v>
      </c>
      <c r="S38" s="24">
        <f>'[1]VALORES A PRECIOS BASICOS'!S38</f>
        <v>240.11668099999997</v>
      </c>
      <c r="T38" s="24">
        <f>'[1]VALORES A PRECIOS BASICOS'!T38</f>
        <v>789.33907299999998</v>
      </c>
      <c r="U38" s="24">
        <f>'[1]VALORES A PRECIOS BASICOS'!U38</f>
        <v>73.298421000000005</v>
      </c>
      <c r="V38" s="24">
        <f>'[1]VALORES A PRECIOS BASICOS'!V38</f>
        <v>3541.6841669999994</v>
      </c>
      <c r="BA38" s="14"/>
      <c r="BB38" s="14"/>
      <c r="BC38" s="14"/>
      <c r="BD38" s="14"/>
      <c r="BE38" s="14"/>
      <c r="BF38" s="14"/>
      <c r="BG38" s="14"/>
      <c r="BH38" s="14"/>
    </row>
    <row r="39" spans="2:60" x14ac:dyDescent="0.35">
      <c r="B39" s="15" t="s">
        <v>62</v>
      </c>
      <c r="C39" s="16" t="s">
        <v>63</v>
      </c>
      <c r="D39" s="19" t="s">
        <v>264</v>
      </c>
      <c r="E39" s="24">
        <f>'[1]VALORES A PRECIOS BASICOS'!E39</f>
        <v>1.2332529999999999</v>
      </c>
      <c r="F39" s="24">
        <f>'[1]VALORES A PRECIOS BASICOS'!F39</f>
        <v>0.60025700000000004</v>
      </c>
      <c r="G39" s="24">
        <f>'[1]VALORES A PRECIOS BASICOS'!G39</f>
        <v>0</v>
      </c>
      <c r="H39" s="24">
        <f>'[1]VALORES A PRECIOS BASICOS'!H39</f>
        <v>7.9100000000000004E-4</v>
      </c>
      <c r="I39" s="24">
        <f>'[1]VALORES A PRECIOS BASICOS'!I39</f>
        <v>13.086586</v>
      </c>
      <c r="J39" s="24">
        <f>'[1]VALORES A PRECIOS BASICOS'!J39</f>
        <v>4.1283589999999997</v>
      </c>
      <c r="K39" s="24">
        <f>'[1]VALORES A PRECIOS BASICOS'!K39</f>
        <v>31.928059000000001</v>
      </c>
      <c r="L39" s="24">
        <f>'[1]VALORES A PRECIOS BASICOS'!L39</f>
        <v>180.598626</v>
      </c>
      <c r="M39" s="24">
        <f>'[1]VALORES A PRECIOS BASICOS'!M39</f>
        <v>0</v>
      </c>
      <c r="N39" s="24">
        <f>'[1]VALORES A PRECIOS BASICOS'!N39</f>
        <v>238.260076</v>
      </c>
      <c r="O39" s="24">
        <f>'[1]VALORES A PRECIOS BASICOS'!O39</f>
        <v>0</v>
      </c>
      <c r="P39" s="24">
        <f>'[1]VALORES A PRECIOS BASICOS'!P39</f>
        <v>15.882747000000002</v>
      </c>
      <c r="Q39" s="24">
        <f>'[1]VALORES A PRECIOS BASICOS'!Q39</f>
        <v>84.029813000000004</v>
      </c>
      <c r="R39" s="24">
        <f>'[1]VALORES A PRECIOS BASICOS'!R39</f>
        <v>26.34168</v>
      </c>
      <c r="S39" s="24">
        <f>'[1]VALORES A PRECIOS BASICOS'!S39</f>
        <v>68.750303000000002</v>
      </c>
      <c r="T39" s="24">
        <f>'[1]VALORES A PRECIOS BASICOS'!T39</f>
        <v>187.79740000000001</v>
      </c>
      <c r="U39" s="24">
        <f>'[1]VALORES A PRECIOS BASICOS'!U39</f>
        <v>9.9995979999999989</v>
      </c>
      <c r="V39" s="24">
        <f>'[1]VALORES A PRECIOS BASICOS'!V39</f>
        <v>862.63754800000004</v>
      </c>
      <c r="BA39" s="14"/>
      <c r="BB39" s="14"/>
      <c r="BC39" s="14"/>
      <c r="BD39" s="14"/>
      <c r="BE39" s="14"/>
      <c r="BF39" s="14"/>
      <c r="BG39" s="14"/>
      <c r="BH39" s="14"/>
    </row>
    <row r="40" spans="2:60" x14ac:dyDescent="0.35">
      <c r="B40" s="15" t="s">
        <v>64</v>
      </c>
      <c r="C40" s="16" t="s">
        <v>65</v>
      </c>
      <c r="D40" s="19" t="s">
        <v>263</v>
      </c>
      <c r="E40" s="24">
        <f>'[1]VALORES A PRECIOS BASICOS'!E40</f>
        <v>88.299570999999986</v>
      </c>
      <c r="F40" s="24">
        <f>'[1]VALORES A PRECIOS BASICOS'!F40</f>
        <v>10.538703</v>
      </c>
      <c r="G40" s="24">
        <f>'[1]VALORES A PRECIOS BASICOS'!G40</f>
        <v>20.720973999999998</v>
      </c>
      <c r="H40" s="24">
        <f>'[1]VALORES A PRECIOS BASICOS'!H40</f>
        <v>0.37534499999999998</v>
      </c>
      <c r="I40" s="24">
        <f>'[1]VALORES A PRECIOS BASICOS'!I40</f>
        <v>7.9750889999999997</v>
      </c>
      <c r="J40" s="24">
        <f>'[1]VALORES A PRECIOS BASICOS'!J40</f>
        <v>1.249768</v>
      </c>
      <c r="K40" s="24">
        <f>'[1]VALORES A PRECIOS BASICOS'!K40</f>
        <v>2.1955179999999999</v>
      </c>
      <c r="L40" s="24">
        <f>'[1]VALORES A PRECIOS BASICOS'!L40</f>
        <v>181.36426699999998</v>
      </c>
      <c r="M40" s="24">
        <f>'[1]VALORES A PRECIOS BASICOS'!M40</f>
        <v>18.104358000000001</v>
      </c>
      <c r="N40" s="24">
        <f>'[1]VALORES A PRECIOS BASICOS'!N40</f>
        <v>6.3156130000000008</v>
      </c>
      <c r="O40" s="24">
        <f>'[1]VALORES A PRECIOS BASICOS'!O40</f>
        <v>2.6072000000000001E-2</v>
      </c>
      <c r="P40" s="24">
        <f>'[1]VALORES A PRECIOS BASICOS'!P40</f>
        <v>15.013966</v>
      </c>
      <c r="Q40" s="24">
        <f>'[1]VALORES A PRECIOS BASICOS'!Q40</f>
        <v>319.223071</v>
      </c>
      <c r="R40" s="24">
        <f>'[1]VALORES A PRECIOS BASICOS'!R40</f>
        <v>117.550878</v>
      </c>
      <c r="S40" s="24">
        <f>'[1]VALORES A PRECIOS BASICOS'!S40</f>
        <v>26.951156000000001</v>
      </c>
      <c r="T40" s="24">
        <f>'[1]VALORES A PRECIOS BASICOS'!T40</f>
        <v>239.26737600000004</v>
      </c>
      <c r="U40" s="24">
        <f>'[1]VALORES A PRECIOS BASICOS'!U40</f>
        <v>40.732738999999995</v>
      </c>
      <c r="V40" s="24">
        <f>'[1]VALORES A PRECIOS BASICOS'!V40</f>
        <v>1095.904464</v>
      </c>
      <c r="BA40" s="14"/>
      <c r="BB40" s="14"/>
      <c r="BC40" s="14"/>
      <c r="BD40" s="14"/>
      <c r="BE40" s="14"/>
      <c r="BF40" s="14"/>
      <c r="BG40" s="14"/>
      <c r="BH40" s="14"/>
    </row>
    <row r="41" spans="2:60" ht="15" thickBot="1" x14ac:dyDescent="0.4">
      <c r="B41" s="33" t="s">
        <v>66</v>
      </c>
      <c r="C41" s="34" t="s">
        <v>67</v>
      </c>
      <c r="D41" s="35" t="s">
        <v>262</v>
      </c>
      <c r="E41" s="36">
        <f>'[1]VALORES A PRECIOS BASICOS'!E41</f>
        <v>12.234116</v>
      </c>
      <c r="F41" s="36">
        <f>'[1]VALORES A PRECIOS BASICOS'!F41</f>
        <v>0.99611799999999995</v>
      </c>
      <c r="G41" s="36">
        <f>'[1]VALORES A PRECIOS BASICOS'!G41</f>
        <v>0.84537700000000005</v>
      </c>
      <c r="H41" s="36">
        <f>'[1]VALORES A PRECIOS BASICOS'!H41</f>
        <v>2.4492349999999998</v>
      </c>
      <c r="I41" s="36">
        <f>'[1]VALORES A PRECIOS BASICOS'!I41</f>
        <v>24.272182000000001</v>
      </c>
      <c r="J41" s="36">
        <f>'[1]VALORES A PRECIOS BASICOS'!J41</f>
        <v>16.126076999999999</v>
      </c>
      <c r="K41" s="36">
        <f>'[1]VALORES A PRECIOS BASICOS'!K41</f>
        <v>131.00427200000001</v>
      </c>
      <c r="L41" s="36">
        <f>'[1]VALORES A PRECIOS BASICOS'!L41</f>
        <v>97.350140999999994</v>
      </c>
      <c r="M41" s="36">
        <f>'[1]VALORES A PRECIOS BASICOS'!M41</f>
        <v>7.1306649999999996</v>
      </c>
      <c r="N41" s="36">
        <f>'[1]VALORES A PRECIOS BASICOS'!N41</f>
        <v>63.395177999999994</v>
      </c>
      <c r="O41" s="36">
        <f>'[1]VALORES A PRECIOS BASICOS'!O41</f>
        <v>16.374127000000001</v>
      </c>
      <c r="P41" s="36">
        <f>'[1]VALORES A PRECIOS BASICOS'!P41</f>
        <v>363.44348200000002</v>
      </c>
      <c r="Q41" s="36">
        <f>'[1]VALORES A PRECIOS BASICOS'!Q41</f>
        <v>202.31215800000001</v>
      </c>
      <c r="R41" s="36">
        <f>'[1]VALORES A PRECIOS BASICOS'!R41</f>
        <v>115.953424</v>
      </c>
      <c r="S41" s="36">
        <f>'[1]VALORES A PRECIOS BASICOS'!S41</f>
        <v>144.415222</v>
      </c>
      <c r="T41" s="36">
        <f>'[1]VALORES A PRECIOS BASICOS'!T41</f>
        <v>362.27429700000005</v>
      </c>
      <c r="U41" s="36">
        <f>'[1]VALORES A PRECIOS BASICOS'!U41</f>
        <v>22.566084</v>
      </c>
      <c r="V41" s="36">
        <f>'[1]VALORES A PRECIOS BASICOS'!V41</f>
        <v>1583.142155</v>
      </c>
      <c r="BA41" s="14"/>
      <c r="BB41" s="14"/>
      <c r="BC41" s="14"/>
      <c r="BD41" s="14"/>
      <c r="BE41" s="14"/>
      <c r="BF41" s="14"/>
      <c r="BG41" s="14"/>
      <c r="BH41" s="14"/>
    </row>
    <row r="42" spans="2:60" ht="15" thickBot="1" x14ac:dyDescent="0.4">
      <c r="B42" s="37">
        <v>5</v>
      </c>
      <c r="C42" s="38" t="s">
        <v>68</v>
      </c>
      <c r="D42" s="39" t="s">
        <v>261</v>
      </c>
      <c r="E42" s="40">
        <f>'[1]VALORES A PRECIOS BASICOS'!E42</f>
        <v>272.83563599999997</v>
      </c>
      <c r="F42" s="40">
        <f>'[1]VALORES A PRECIOS BASICOS'!F42</f>
        <v>2.2978160000000001</v>
      </c>
      <c r="G42" s="40">
        <f>'[1]VALORES A PRECIOS BASICOS'!G42</f>
        <v>2.5648110000000002</v>
      </c>
      <c r="H42" s="40">
        <f>'[1]VALORES A PRECIOS BASICOS'!H42</f>
        <v>16.992044</v>
      </c>
      <c r="I42" s="40">
        <f>'[1]VALORES A PRECIOS BASICOS'!I42</f>
        <v>6.0645629999999997</v>
      </c>
      <c r="J42" s="40">
        <f>'[1]VALORES A PRECIOS BASICOS'!J42</f>
        <v>8.4636359999999993</v>
      </c>
      <c r="K42" s="40">
        <f>'[1]VALORES A PRECIOS BASICOS'!K42</f>
        <v>10.028998</v>
      </c>
      <c r="L42" s="40">
        <f>'[1]VALORES A PRECIOS BASICOS'!L42</f>
        <v>4.5785090000000004</v>
      </c>
      <c r="M42" s="40">
        <f>'[1]VALORES A PRECIOS BASICOS'!M42</f>
        <v>17.076035000000001</v>
      </c>
      <c r="N42" s="40">
        <f>'[1]VALORES A PRECIOS BASICOS'!N42</f>
        <v>284.344176</v>
      </c>
      <c r="O42" s="40">
        <f>'[1]VALORES A PRECIOS BASICOS'!O42</f>
        <v>11.860153</v>
      </c>
      <c r="P42" s="40">
        <f>'[1]VALORES A PRECIOS BASICOS'!P42</f>
        <v>27.142024000000003</v>
      </c>
      <c r="Q42" s="40">
        <f>'[1]VALORES A PRECIOS BASICOS'!Q42</f>
        <v>55.529152999999994</v>
      </c>
      <c r="R42" s="40">
        <f>'[1]VALORES A PRECIOS BASICOS'!R42</f>
        <v>103.50855300000001</v>
      </c>
      <c r="S42" s="40">
        <f>'[1]VALORES A PRECIOS BASICOS'!S42</f>
        <v>5.0769599999999997</v>
      </c>
      <c r="T42" s="40">
        <f>'[1]VALORES A PRECIOS BASICOS'!T42</f>
        <v>156.56176300000001</v>
      </c>
      <c r="U42" s="40">
        <f>'[1]VALORES A PRECIOS BASICOS'!U42</f>
        <v>79.256436000000008</v>
      </c>
      <c r="V42" s="40">
        <f>'[1]VALORES A PRECIOS BASICOS'!V42</f>
        <v>1064.1812660000001</v>
      </c>
      <c r="BA42" s="14"/>
      <c r="BB42" s="14"/>
      <c r="BC42" s="14"/>
      <c r="BD42" s="14"/>
      <c r="BE42" s="14"/>
      <c r="BF42" s="14"/>
      <c r="BG42" s="14"/>
      <c r="BH42" s="14"/>
    </row>
    <row r="43" spans="2:60" ht="15" thickBot="1" x14ac:dyDescent="0.4">
      <c r="B43" s="20">
        <v>6</v>
      </c>
      <c r="C43" s="21" t="s">
        <v>69</v>
      </c>
      <c r="D43" s="22" t="s">
        <v>260</v>
      </c>
      <c r="E43" s="23">
        <f>'[1]VALORES A PRECIOS BASICOS'!E43</f>
        <v>626.79228499999988</v>
      </c>
      <c r="F43" s="23">
        <f>'[1]VALORES A PRECIOS BASICOS'!F43</f>
        <v>20.234317999999998</v>
      </c>
      <c r="G43" s="23">
        <f>'[1]VALORES A PRECIOS BASICOS'!G43</f>
        <v>10.381814</v>
      </c>
      <c r="H43" s="23">
        <f>'[1]VALORES A PRECIOS BASICOS'!H43</f>
        <v>43.868928999999994</v>
      </c>
      <c r="I43" s="23">
        <f>'[1]VALORES A PRECIOS BASICOS'!I43</f>
        <v>51.776719999999997</v>
      </c>
      <c r="J43" s="23">
        <f>'[1]VALORES A PRECIOS BASICOS'!J43</f>
        <v>151.342578</v>
      </c>
      <c r="K43" s="23">
        <f>'[1]VALORES A PRECIOS BASICOS'!K43</f>
        <v>658.10986000000003</v>
      </c>
      <c r="L43" s="23">
        <f>'[1]VALORES A PRECIOS BASICOS'!L43</f>
        <v>758.22344199999998</v>
      </c>
      <c r="M43" s="23">
        <f>'[1]VALORES A PRECIOS BASICOS'!M43</f>
        <v>24.322696000000001</v>
      </c>
      <c r="N43" s="23">
        <f>'[1]VALORES A PRECIOS BASICOS'!N43</f>
        <v>253.619156</v>
      </c>
      <c r="O43" s="23">
        <f>'[1]VALORES A PRECIOS BASICOS'!O43</f>
        <v>12.502889999999999</v>
      </c>
      <c r="P43" s="23">
        <f>'[1]VALORES A PRECIOS BASICOS'!P43</f>
        <v>765.08301499999993</v>
      </c>
      <c r="Q43" s="23">
        <f>'[1]VALORES A PRECIOS BASICOS'!Q43</f>
        <v>1636.182159</v>
      </c>
      <c r="R43" s="23">
        <f>'[1]VALORES A PRECIOS BASICOS'!R43</f>
        <v>964.06450699999994</v>
      </c>
      <c r="S43" s="23">
        <f>'[1]VALORES A PRECIOS BASICOS'!S43</f>
        <v>580.44003099999998</v>
      </c>
      <c r="T43" s="23">
        <f>'[1]VALORES A PRECIOS BASICOS'!T43</f>
        <v>5121.6897160000008</v>
      </c>
      <c r="U43" s="23">
        <f>'[1]VALORES A PRECIOS BASICOS'!U43</f>
        <v>559.73033299999997</v>
      </c>
      <c r="V43" s="23">
        <f>'[1]VALORES A PRECIOS BASICOS'!V43</f>
        <v>12238.364449000001</v>
      </c>
      <c r="BA43" s="14"/>
      <c r="BB43" s="14"/>
      <c r="BC43" s="14"/>
      <c r="BD43" s="14"/>
      <c r="BE43" s="14"/>
      <c r="BF43" s="14"/>
      <c r="BG43" s="14"/>
      <c r="BH43" s="14"/>
    </row>
    <row r="44" spans="2:60" x14ac:dyDescent="0.35">
      <c r="B44" s="15" t="s">
        <v>70</v>
      </c>
      <c r="C44" s="16" t="s">
        <v>71</v>
      </c>
      <c r="D44" s="17" t="s">
        <v>259</v>
      </c>
      <c r="E44" s="24">
        <f>'[1]VALORES A PRECIOS BASICOS'!E44</f>
        <v>524.95741499999997</v>
      </c>
      <c r="F44" s="24">
        <f>'[1]VALORES A PRECIOS BASICOS'!F44</f>
        <v>20.035430000000002</v>
      </c>
      <c r="G44" s="24">
        <f>'[1]VALORES A PRECIOS BASICOS'!G44</f>
        <v>10.294077</v>
      </c>
      <c r="H44" s="24">
        <f>'[1]VALORES A PRECIOS BASICOS'!H44</f>
        <v>14.961089999999999</v>
      </c>
      <c r="I44" s="24">
        <f>'[1]VALORES A PRECIOS BASICOS'!I44</f>
        <v>32.286712999999999</v>
      </c>
      <c r="J44" s="24">
        <f>'[1]VALORES A PRECIOS BASICOS'!J44</f>
        <v>56.799289000000002</v>
      </c>
      <c r="K44" s="24">
        <f>'[1]VALORES A PRECIOS BASICOS'!K44</f>
        <v>608.44763799999998</v>
      </c>
      <c r="L44" s="24">
        <f>'[1]VALORES A PRECIOS BASICOS'!L44</f>
        <v>556.1285509999999</v>
      </c>
      <c r="M44" s="24">
        <f>'[1]VALORES A PRECIOS BASICOS'!M44</f>
        <v>13.192845</v>
      </c>
      <c r="N44" s="24">
        <f>'[1]VALORES A PRECIOS BASICOS'!N44</f>
        <v>97.054454000000007</v>
      </c>
      <c r="O44" s="24">
        <f>'[1]VALORES A PRECIOS BASICOS'!O44</f>
        <v>6.3943770000000004</v>
      </c>
      <c r="P44" s="24">
        <f>'[1]VALORES A PRECIOS BASICOS'!P44</f>
        <v>291.54255499999999</v>
      </c>
      <c r="Q44" s="24">
        <f>'[1]VALORES A PRECIOS BASICOS'!Q44</f>
        <v>264.13235100000003</v>
      </c>
      <c r="R44" s="24">
        <f>'[1]VALORES A PRECIOS BASICOS'!R44</f>
        <v>389.14642500000002</v>
      </c>
      <c r="S44" s="24">
        <f>'[1]VALORES A PRECIOS BASICOS'!S44</f>
        <v>261.87931800000001</v>
      </c>
      <c r="T44" s="24">
        <f>'[1]VALORES A PRECIOS BASICOS'!T44</f>
        <v>1385.3258959999998</v>
      </c>
      <c r="U44" s="24">
        <f>'[1]VALORES A PRECIOS BASICOS'!U44</f>
        <v>22.519849000000001</v>
      </c>
      <c r="V44" s="24">
        <f>'[1]VALORES A PRECIOS BASICOS'!V44</f>
        <v>4555.0982729999996</v>
      </c>
      <c r="BA44" s="14"/>
      <c r="BB44" s="14"/>
      <c r="BC44" s="14"/>
      <c r="BD44" s="14"/>
      <c r="BE44" s="14"/>
      <c r="BF44" s="14"/>
      <c r="BG44" s="14"/>
      <c r="BH44" s="14"/>
    </row>
    <row r="45" spans="2:60" x14ac:dyDescent="0.35">
      <c r="B45" s="15" t="s">
        <v>72</v>
      </c>
      <c r="C45" s="16" t="s">
        <v>73</v>
      </c>
      <c r="D45" s="19" t="s">
        <v>258</v>
      </c>
      <c r="E45" s="24">
        <f>'[1]VALORES A PRECIOS BASICOS'!E45</f>
        <v>22.687463999999999</v>
      </c>
      <c r="F45" s="24">
        <f>'[1]VALORES A PRECIOS BASICOS'!F45</f>
        <v>1.5583899999999999</v>
      </c>
      <c r="G45" s="24">
        <f>'[1]VALORES A PRECIOS BASICOS'!G45</f>
        <v>6.0995000000000001E-2</v>
      </c>
      <c r="H45" s="24">
        <f>'[1]VALORES A PRECIOS BASICOS'!H45</f>
        <v>1.331213</v>
      </c>
      <c r="I45" s="24">
        <f>'[1]VALORES A PRECIOS BASICOS'!I45</f>
        <v>6.7635899999999998</v>
      </c>
      <c r="J45" s="24">
        <f>'[1]VALORES A PRECIOS BASICOS'!J45</f>
        <v>9.3307219999999997</v>
      </c>
      <c r="K45" s="24">
        <f>'[1]VALORES A PRECIOS BASICOS'!K45</f>
        <v>26.677440999999998</v>
      </c>
      <c r="L45" s="24">
        <f>'[1]VALORES A PRECIOS BASICOS'!L45</f>
        <v>149.58550099999999</v>
      </c>
      <c r="M45" s="24">
        <f>'[1]VALORES A PRECIOS BASICOS'!M45</f>
        <v>0.13179399999999999</v>
      </c>
      <c r="N45" s="24">
        <f>'[1]VALORES A PRECIOS BASICOS'!N45</f>
        <v>39.427532999999997</v>
      </c>
      <c r="O45" s="24">
        <f>'[1]VALORES A PRECIOS BASICOS'!O45</f>
        <v>4.5435000000000003E-2</v>
      </c>
      <c r="P45" s="24">
        <f>'[1]VALORES A PRECIOS BASICOS'!P45</f>
        <v>0.58357099999999995</v>
      </c>
      <c r="Q45" s="24">
        <f>'[1]VALORES A PRECIOS BASICOS'!Q45</f>
        <v>5.0396450000000002</v>
      </c>
      <c r="R45" s="24">
        <f>'[1]VALORES A PRECIOS BASICOS'!R45</f>
        <v>0.46182099999999998</v>
      </c>
      <c r="S45" s="24">
        <f>'[1]VALORES A PRECIOS BASICOS'!S45</f>
        <v>0.29999700000000001</v>
      </c>
      <c r="T45" s="24">
        <f>'[1]VALORES A PRECIOS BASICOS'!T45</f>
        <v>7.2730200000000007</v>
      </c>
      <c r="U45" s="24">
        <f>'[1]VALORES A PRECIOS BASICOS'!U45</f>
        <v>1.771973</v>
      </c>
      <c r="V45" s="24">
        <f>'[1]VALORES A PRECIOS BASICOS'!V45</f>
        <v>273.03010499999999</v>
      </c>
      <c r="BA45" s="14"/>
      <c r="BB45" s="14"/>
      <c r="BC45" s="14"/>
      <c r="BD45" s="14"/>
      <c r="BE45" s="14"/>
      <c r="BF45" s="14"/>
      <c r="BG45" s="14"/>
      <c r="BH45" s="14"/>
    </row>
    <row r="46" spans="2:60" x14ac:dyDescent="0.35">
      <c r="B46" s="15" t="s">
        <v>74</v>
      </c>
      <c r="C46" s="16" t="s">
        <v>75</v>
      </c>
      <c r="D46" s="19" t="s">
        <v>257</v>
      </c>
      <c r="E46" s="24">
        <f>'[1]VALORES A PRECIOS BASICOS'!E46</f>
        <v>5.6944179999999998</v>
      </c>
      <c r="F46" s="24">
        <f>'[1]VALORES A PRECIOS BASICOS'!F46</f>
        <v>0.18328900000000001</v>
      </c>
      <c r="G46" s="24">
        <f>'[1]VALORES A PRECIOS BASICOS'!G46</f>
        <v>0</v>
      </c>
      <c r="H46" s="24">
        <f>'[1]VALORES A PRECIOS BASICOS'!H46</f>
        <v>0.77322200000000008</v>
      </c>
      <c r="I46" s="24">
        <f>'[1]VALORES A PRECIOS BASICOS'!I46</f>
        <v>7.1392300000000004</v>
      </c>
      <c r="J46" s="24">
        <f>'[1]VALORES A PRECIOS BASICOS'!J46</f>
        <v>24.953983999999998</v>
      </c>
      <c r="K46" s="24">
        <f>'[1]VALORES A PRECIOS BASICOS'!K46</f>
        <v>23.784907</v>
      </c>
      <c r="L46" s="24">
        <f>'[1]VALORES A PRECIOS BASICOS'!L46</f>
        <v>49.780512000000002</v>
      </c>
      <c r="M46" s="24">
        <f>'[1]VALORES A PRECIOS BASICOS'!M46</f>
        <v>4.5822000000000002E-2</v>
      </c>
      <c r="N46" s="24">
        <f>'[1]VALORES A PRECIOS BASICOS'!N46</f>
        <v>12.382206</v>
      </c>
      <c r="O46" s="24">
        <f>'[1]VALORES A PRECIOS BASICOS'!O46</f>
        <v>1.2059E-2</v>
      </c>
      <c r="P46" s="24">
        <f>'[1]VALORES A PRECIOS BASICOS'!P46</f>
        <v>0.67144300000000001</v>
      </c>
      <c r="Q46" s="24">
        <f>'[1]VALORES A PRECIOS BASICOS'!Q46</f>
        <v>2.1852499999999999</v>
      </c>
      <c r="R46" s="24">
        <f>'[1]VALORES A PRECIOS BASICOS'!R46</f>
        <v>20.229842999999999</v>
      </c>
      <c r="S46" s="24">
        <f>'[1]VALORES A PRECIOS BASICOS'!S46</f>
        <v>2.1450469999999999</v>
      </c>
      <c r="T46" s="24">
        <f>'[1]VALORES A PRECIOS BASICOS'!T46</f>
        <v>4.8294849999999991</v>
      </c>
      <c r="U46" s="24">
        <f>'[1]VALORES A PRECIOS BASICOS'!U46</f>
        <v>1.5193719999999999</v>
      </c>
      <c r="V46" s="24">
        <f>'[1]VALORES A PRECIOS BASICOS'!V46</f>
        <v>156.33008899999999</v>
      </c>
      <c r="BA46" s="14"/>
      <c r="BB46" s="14"/>
      <c r="BC46" s="14"/>
      <c r="BD46" s="14"/>
      <c r="BE46" s="14"/>
      <c r="BF46" s="14"/>
      <c r="BG46" s="14"/>
      <c r="BH46" s="14"/>
    </row>
    <row r="47" spans="2:60" x14ac:dyDescent="0.35">
      <c r="B47" s="15" t="s">
        <v>76</v>
      </c>
      <c r="C47" s="16" t="s">
        <v>77</v>
      </c>
      <c r="D47" s="19" t="s">
        <v>256</v>
      </c>
      <c r="E47" s="24">
        <f>'[1]VALORES A PRECIOS BASICOS'!E47</f>
        <v>7.889257999999999</v>
      </c>
      <c r="F47" s="24">
        <f>'[1]VALORES A PRECIOS BASICOS'!F47</f>
        <v>0.102313</v>
      </c>
      <c r="G47" s="24">
        <f>'[1]VALORES A PRECIOS BASICOS'!G47</f>
        <v>0</v>
      </c>
      <c r="H47" s="24">
        <f>'[1]VALORES A PRECIOS BASICOS'!H47</f>
        <v>9.8537E-2</v>
      </c>
      <c r="I47" s="24">
        <f>'[1]VALORES A PRECIOS BASICOS'!I47</f>
        <v>4.7092580000000002</v>
      </c>
      <c r="J47" s="24">
        <f>'[1]VALORES A PRECIOS BASICOS'!J47</f>
        <v>4.6755709999999997</v>
      </c>
      <c r="K47" s="24">
        <f>'[1]VALORES A PRECIOS BASICOS'!K47</f>
        <v>239.59456900000004</v>
      </c>
      <c r="L47" s="24">
        <f>'[1]VALORES A PRECIOS BASICOS'!L47</f>
        <v>256.82742000000002</v>
      </c>
      <c r="M47" s="24">
        <f>'[1]VALORES A PRECIOS BASICOS'!M47</f>
        <v>0.31821100000000002</v>
      </c>
      <c r="N47" s="24">
        <f>'[1]VALORES A PRECIOS BASICOS'!N47</f>
        <v>0.248807</v>
      </c>
      <c r="O47" s="24">
        <f>'[1]VALORES A PRECIOS BASICOS'!O47</f>
        <v>1.7510000000000001E-2</v>
      </c>
      <c r="P47" s="24">
        <f>'[1]VALORES A PRECIOS BASICOS'!P47</f>
        <v>29.013707999999998</v>
      </c>
      <c r="Q47" s="24">
        <f>'[1]VALORES A PRECIOS BASICOS'!Q47</f>
        <v>15.606328999999999</v>
      </c>
      <c r="R47" s="24">
        <f>'[1]VALORES A PRECIOS BASICOS'!R47</f>
        <v>260.489195</v>
      </c>
      <c r="S47" s="24">
        <f>'[1]VALORES A PRECIOS BASICOS'!S47</f>
        <v>78.404387</v>
      </c>
      <c r="T47" s="24">
        <f>'[1]VALORES A PRECIOS BASICOS'!T47</f>
        <v>64.722756000000004</v>
      </c>
      <c r="U47" s="24">
        <f>'[1]VALORES A PRECIOS BASICOS'!U47</f>
        <v>1.2417099999999999</v>
      </c>
      <c r="V47" s="24">
        <f>'[1]VALORES A PRECIOS BASICOS'!V47</f>
        <v>963.95953900000018</v>
      </c>
      <c r="BA47" s="14"/>
      <c r="BB47" s="14"/>
      <c r="BC47" s="14"/>
      <c r="BD47" s="14"/>
      <c r="BE47" s="14"/>
      <c r="BF47" s="14"/>
      <c r="BG47" s="14"/>
      <c r="BH47" s="14"/>
    </row>
    <row r="48" spans="2:60" x14ac:dyDescent="0.35">
      <c r="B48" s="15" t="s">
        <v>78</v>
      </c>
      <c r="C48" s="16" t="s">
        <v>79</v>
      </c>
      <c r="D48" s="19" t="s">
        <v>255</v>
      </c>
      <c r="E48" s="24">
        <f>'[1]VALORES A PRECIOS BASICOS'!E48</f>
        <v>488.68627500000002</v>
      </c>
      <c r="F48" s="24">
        <f>'[1]VALORES A PRECIOS BASICOS'!F48</f>
        <v>18.191438000000002</v>
      </c>
      <c r="G48" s="24">
        <f>'[1]VALORES A PRECIOS BASICOS'!G48</f>
        <v>10.233082</v>
      </c>
      <c r="H48" s="24">
        <f>'[1]VALORES A PRECIOS BASICOS'!H48</f>
        <v>12.758118</v>
      </c>
      <c r="I48" s="24">
        <f>'[1]VALORES A PRECIOS BASICOS'!I48</f>
        <v>13.674635</v>
      </c>
      <c r="J48" s="24">
        <f>'[1]VALORES A PRECIOS BASICOS'!J48</f>
        <v>17.839012</v>
      </c>
      <c r="K48" s="24">
        <f>'[1]VALORES A PRECIOS BASICOS'!K48</f>
        <v>318.39072099999998</v>
      </c>
      <c r="L48" s="24">
        <f>'[1]VALORES A PRECIOS BASICOS'!L48</f>
        <v>99.935117999999989</v>
      </c>
      <c r="M48" s="24">
        <f>'[1]VALORES A PRECIOS BASICOS'!M48</f>
        <v>12.697018</v>
      </c>
      <c r="N48" s="24">
        <f>'[1]VALORES A PRECIOS BASICOS'!N48</f>
        <v>44.995908000000007</v>
      </c>
      <c r="O48" s="24">
        <f>'[1]VALORES A PRECIOS BASICOS'!O48</f>
        <v>6.3193730000000006</v>
      </c>
      <c r="P48" s="24">
        <f>'[1]VALORES A PRECIOS BASICOS'!P48</f>
        <v>261.27383300000002</v>
      </c>
      <c r="Q48" s="24">
        <f>'[1]VALORES A PRECIOS BASICOS'!Q48</f>
        <v>241.30112700000004</v>
      </c>
      <c r="R48" s="24">
        <f>'[1]VALORES A PRECIOS BASICOS'!R48</f>
        <v>107.965566</v>
      </c>
      <c r="S48" s="24">
        <f>'[1]VALORES A PRECIOS BASICOS'!S48</f>
        <v>181.029887</v>
      </c>
      <c r="T48" s="24">
        <f>'[1]VALORES A PRECIOS BASICOS'!T48</f>
        <v>1308.5006349999999</v>
      </c>
      <c r="U48" s="24">
        <f>'[1]VALORES A PRECIOS BASICOS'!U48</f>
        <v>17.986794</v>
      </c>
      <c r="V48" s="24">
        <f>'[1]VALORES A PRECIOS BASICOS'!V48</f>
        <v>3161.7785399999998</v>
      </c>
      <c r="BA48" s="14"/>
      <c r="BB48" s="14"/>
      <c r="BC48" s="14"/>
      <c r="BD48" s="14"/>
      <c r="BE48" s="14"/>
      <c r="BF48" s="14"/>
      <c r="BG48" s="14"/>
      <c r="BH48" s="14"/>
    </row>
    <row r="49" spans="2:60" x14ac:dyDescent="0.35">
      <c r="B49" s="15" t="s">
        <v>80</v>
      </c>
      <c r="C49" s="16" t="s">
        <v>81</v>
      </c>
      <c r="D49" s="17" t="s">
        <v>254</v>
      </c>
      <c r="E49" s="24">
        <f>'[1]VALORES A PRECIOS BASICOS'!E49</f>
        <v>0.43380600000000002</v>
      </c>
      <c r="F49" s="24">
        <f>'[1]VALORES A PRECIOS BASICOS'!F49</f>
        <v>7.4011999999999994E-2</v>
      </c>
      <c r="G49" s="24">
        <f>'[1]VALORES A PRECIOS BASICOS'!G49</f>
        <v>2.8400000000000002E-2</v>
      </c>
      <c r="H49" s="24">
        <f>'[1]VALORES A PRECIOS BASICOS'!H49</f>
        <v>2.6809999999999998E-3</v>
      </c>
      <c r="I49" s="24">
        <f>'[1]VALORES A PRECIOS BASICOS'!I49</f>
        <v>0</v>
      </c>
      <c r="J49" s="24">
        <f>'[1]VALORES A PRECIOS BASICOS'!J49</f>
        <v>0</v>
      </c>
      <c r="K49" s="24">
        <f>'[1]VALORES A PRECIOS BASICOS'!K49</f>
        <v>0</v>
      </c>
      <c r="L49" s="24">
        <f>'[1]VALORES A PRECIOS BASICOS'!L49</f>
        <v>69.43455800000001</v>
      </c>
      <c r="M49" s="24">
        <f>'[1]VALORES A PRECIOS BASICOS'!M49</f>
        <v>4.7556750000000001</v>
      </c>
      <c r="N49" s="24">
        <f>'[1]VALORES A PRECIOS BASICOS'!N49</f>
        <v>0</v>
      </c>
      <c r="O49" s="24">
        <f>'[1]VALORES A PRECIOS BASICOS'!O49</f>
        <v>0</v>
      </c>
      <c r="P49" s="24">
        <f>'[1]VALORES A PRECIOS BASICOS'!P49</f>
        <v>0</v>
      </c>
      <c r="Q49" s="24">
        <f>'[1]VALORES A PRECIOS BASICOS'!Q49</f>
        <v>1163.0431819999999</v>
      </c>
      <c r="R49" s="24">
        <f>'[1]VALORES A PRECIOS BASICOS'!R49</f>
        <v>334.93693999999999</v>
      </c>
      <c r="S49" s="24">
        <f>'[1]VALORES A PRECIOS BASICOS'!S49</f>
        <v>0.36521700000000001</v>
      </c>
      <c r="T49" s="24">
        <f>'[1]VALORES A PRECIOS BASICOS'!T49</f>
        <v>1075.940836</v>
      </c>
      <c r="U49" s="24">
        <f>'[1]VALORES A PRECIOS BASICOS'!U49</f>
        <v>8.7585519999999999</v>
      </c>
      <c r="V49" s="24">
        <f>'[1]VALORES A PRECIOS BASICOS'!V49</f>
        <v>2657.7738589999994</v>
      </c>
      <c r="BA49" s="14"/>
      <c r="BB49" s="14"/>
      <c r="BC49" s="14"/>
      <c r="BD49" s="14"/>
      <c r="BE49" s="14"/>
      <c r="BF49" s="14"/>
      <c r="BG49" s="14"/>
      <c r="BH49" s="14"/>
    </row>
    <row r="50" spans="2:60" x14ac:dyDescent="0.35">
      <c r="B50" s="15" t="s">
        <v>82</v>
      </c>
      <c r="C50" s="16" t="s">
        <v>83</v>
      </c>
      <c r="D50" s="19" t="s">
        <v>253</v>
      </c>
      <c r="E50" s="24">
        <f>'[1]VALORES A PRECIOS BASICOS'!E50</f>
        <v>7.9174999999999995E-2</v>
      </c>
      <c r="F50" s="24">
        <f>'[1]VALORES A PRECIOS BASICOS'!F50</f>
        <v>0</v>
      </c>
      <c r="G50" s="24">
        <f>'[1]VALORES A PRECIOS BASICOS'!G50</f>
        <v>0</v>
      </c>
      <c r="H50" s="24">
        <f>'[1]VALORES A PRECIOS BASICOS'!H50</f>
        <v>0</v>
      </c>
      <c r="I50" s="24">
        <f>'[1]VALORES A PRECIOS BASICOS'!I50</f>
        <v>0</v>
      </c>
      <c r="J50" s="24">
        <f>'[1]VALORES A PRECIOS BASICOS'!J50</f>
        <v>0</v>
      </c>
      <c r="K50" s="24">
        <f>'[1]VALORES A PRECIOS BASICOS'!K50</f>
        <v>0</v>
      </c>
      <c r="L50" s="24">
        <f>'[1]VALORES A PRECIOS BASICOS'!L50</f>
        <v>12.052646000000001</v>
      </c>
      <c r="M50" s="24">
        <f>'[1]VALORES A PRECIOS BASICOS'!M50</f>
        <v>3.554516</v>
      </c>
      <c r="N50" s="24">
        <f>'[1]VALORES A PRECIOS BASICOS'!N50</f>
        <v>0</v>
      </c>
      <c r="O50" s="24">
        <f>'[1]VALORES A PRECIOS BASICOS'!O50</f>
        <v>0</v>
      </c>
      <c r="P50" s="24">
        <f>'[1]VALORES A PRECIOS BASICOS'!P50</f>
        <v>0</v>
      </c>
      <c r="Q50" s="24">
        <f>'[1]VALORES A PRECIOS BASICOS'!Q50</f>
        <v>439.88627999999994</v>
      </c>
      <c r="R50" s="24">
        <f>'[1]VALORES A PRECIOS BASICOS'!R50</f>
        <v>38.138323</v>
      </c>
      <c r="S50" s="24">
        <f>'[1]VALORES A PRECIOS BASICOS'!S50</f>
        <v>0.35065700000000005</v>
      </c>
      <c r="T50" s="24">
        <f>'[1]VALORES A PRECIOS BASICOS'!T50</f>
        <v>543.00435500000003</v>
      </c>
      <c r="U50" s="24">
        <f>'[1]VALORES A PRECIOS BASICOS'!U50</f>
        <v>6.3879900000000003</v>
      </c>
      <c r="V50" s="24">
        <f>'[1]VALORES A PRECIOS BASICOS'!V50</f>
        <v>1043.4539419999999</v>
      </c>
      <c r="BA50" s="14"/>
      <c r="BB50" s="14"/>
      <c r="BC50" s="14"/>
      <c r="BD50" s="14"/>
      <c r="BE50" s="14"/>
      <c r="BF50" s="14"/>
      <c r="BG50" s="14"/>
      <c r="BH50" s="14"/>
    </row>
    <row r="51" spans="2:60" x14ac:dyDescent="0.35">
      <c r="B51" s="15" t="s">
        <v>84</v>
      </c>
      <c r="C51" s="16" t="s">
        <v>85</v>
      </c>
      <c r="D51" s="19" t="s">
        <v>252</v>
      </c>
      <c r="E51" s="24">
        <f>'[1]VALORES A PRECIOS BASICOS'!E51</f>
        <v>4.0400000000000001E-4</v>
      </c>
      <c r="F51" s="24">
        <f>'[1]VALORES A PRECIOS BASICOS'!F51</f>
        <v>0</v>
      </c>
      <c r="G51" s="24">
        <f>'[1]VALORES A PRECIOS BASICOS'!G51</f>
        <v>0</v>
      </c>
      <c r="H51" s="24">
        <f>'[1]VALORES A PRECIOS BASICOS'!H51</f>
        <v>0</v>
      </c>
      <c r="I51" s="24">
        <f>'[1]VALORES A PRECIOS BASICOS'!I51</f>
        <v>0</v>
      </c>
      <c r="J51" s="24">
        <f>'[1]VALORES A PRECIOS BASICOS'!J51</f>
        <v>0</v>
      </c>
      <c r="K51" s="24">
        <f>'[1]VALORES A PRECIOS BASICOS'!K51</f>
        <v>0</v>
      </c>
      <c r="L51" s="24">
        <f>'[1]VALORES A PRECIOS BASICOS'!L51</f>
        <v>57.267449999999997</v>
      </c>
      <c r="M51" s="24">
        <f>'[1]VALORES A PRECIOS BASICOS'!M51</f>
        <v>0.43268299999999998</v>
      </c>
      <c r="N51" s="24">
        <f>'[1]VALORES A PRECIOS BASICOS'!N51</f>
        <v>0</v>
      </c>
      <c r="O51" s="24">
        <f>'[1]VALORES A PRECIOS BASICOS'!O51</f>
        <v>0</v>
      </c>
      <c r="P51" s="24">
        <f>'[1]VALORES A PRECIOS BASICOS'!P51</f>
        <v>0</v>
      </c>
      <c r="Q51" s="24">
        <f>'[1]VALORES A PRECIOS BASICOS'!Q51</f>
        <v>610.52452500000004</v>
      </c>
      <c r="R51" s="24">
        <f>'[1]VALORES A PRECIOS BASICOS'!R51</f>
        <v>50.264643</v>
      </c>
      <c r="S51" s="24">
        <f>'[1]VALORES A PRECIOS BASICOS'!S51</f>
        <v>0</v>
      </c>
      <c r="T51" s="24">
        <f>'[1]VALORES A PRECIOS BASICOS'!T51</f>
        <v>472.52150500000005</v>
      </c>
      <c r="U51" s="24">
        <f>'[1]VALORES A PRECIOS BASICOS'!U51</f>
        <v>0.59383900000000001</v>
      </c>
      <c r="V51" s="24">
        <f>'[1]VALORES A PRECIOS BASICOS'!V51</f>
        <v>1191.605049</v>
      </c>
      <c r="BA51" s="14"/>
      <c r="BB51" s="14"/>
      <c r="BC51" s="14"/>
      <c r="BD51" s="14"/>
      <c r="BE51" s="14"/>
      <c r="BF51" s="14"/>
      <c r="BG51" s="14"/>
      <c r="BH51" s="14"/>
    </row>
    <row r="52" spans="2:60" x14ac:dyDescent="0.35">
      <c r="B52" s="15" t="s">
        <v>86</v>
      </c>
      <c r="C52" s="16" t="s">
        <v>87</v>
      </c>
      <c r="D52" s="19" t="s">
        <v>251</v>
      </c>
      <c r="E52" s="24">
        <f>'[1]VALORES A PRECIOS BASICOS'!E52</f>
        <v>0.35422700000000001</v>
      </c>
      <c r="F52" s="24">
        <f>'[1]VALORES A PRECIOS BASICOS'!F52</f>
        <v>7.4011999999999994E-2</v>
      </c>
      <c r="G52" s="24">
        <f>'[1]VALORES A PRECIOS BASICOS'!G52</f>
        <v>2.8400000000000002E-2</v>
      </c>
      <c r="H52" s="24">
        <f>'[1]VALORES A PRECIOS BASICOS'!H52</f>
        <v>2.6809999999999998E-3</v>
      </c>
      <c r="I52" s="24">
        <f>'[1]VALORES A PRECIOS BASICOS'!I52</f>
        <v>0</v>
      </c>
      <c r="J52" s="24">
        <f>'[1]VALORES A PRECIOS BASICOS'!J52</f>
        <v>0</v>
      </c>
      <c r="K52" s="24">
        <f>'[1]VALORES A PRECIOS BASICOS'!K52</f>
        <v>0</v>
      </c>
      <c r="L52" s="24">
        <f>'[1]VALORES A PRECIOS BASICOS'!L52</f>
        <v>9.9921999999999997E-2</v>
      </c>
      <c r="M52" s="24">
        <f>'[1]VALORES A PRECIOS BASICOS'!M52</f>
        <v>0.75582800000000006</v>
      </c>
      <c r="N52" s="24">
        <f>'[1]VALORES A PRECIOS BASICOS'!N52</f>
        <v>0</v>
      </c>
      <c r="O52" s="24">
        <f>'[1]VALORES A PRECIOS BASICOS'!O52</f>
        <v>0</v>
      </c>
      <c r="P52" s="24">
        <f>'[1]VALORES A PRECIOS BASICOS'!P52</f>
        <v>0</v>
      </c>
      <c r="Q52" s="24">
        <f>'[1]VALORES A PRECIOS BASICOS'!Q52</f>
        <v>103.51151100000001</v>
      </c>
      <c r="R52" s="24">
        <f>'[1]VALORES A PRECIOS BASICOS'!R52</f>
        <v>233.348466</v>
      </c>
      <c r="S52" s="24">
        <f>'[1]VALORES A PRECIOS BASICOS'!S52</f>
        <v>1.456E-2</v>
      </c>
      <c r="T52" s="24">
        <f>'[1]VALORES A PRECIOS BASICOS'!T52</f>
        <v>39.588510999999997</v>
      </c>
      <c r="U52" s="24">
        <f>'[1]VALORES A PRECIOS BASICOS'!U52</f>
        <v>1.493581</v>
      </c>
      <c r="V52" s="24">
        <f>'[1]VALORES A PRECIOS BASICOS'!V52</f>
        <v>379.27169900000001</v>
      </c>
      <c r="BA52" s="14"/>
      <c r="BB52" s="14"/>
      <c r="BC52" s="14"/>
      <c r="BD52" s="14"/>
      <c r="BE52" s="14"/>
      <c r="BF52" s="14"/>
      <c r="BG52" s="14"/>
      <c r="BH52" s="14"/>
    </row>
    <row r="53" spans="2:60" x14ac:dyDescent="0.35">
      <c r="B53" s="15" t="s">
        <v>88</v>
      </c>
      <c r="C53" s="16" t="s">
        <v>89</v>
      </c>
      <c r="D53" s="19" t="s">
        <v>250</v>
      </c>
      <c r="E53" s="24">
        <f>'[1]VALORES A PRECIOS BASICOS'!E53</f>
        <v>0</v>
      </c>
      <c r="F53" s="24">
        <f>'[1]VALORES A PRECIOS BASICOS'!F53</f>
        <v>0</v>
      </c>
      <c r="G53" s="24">
        <f>'[1]VALORES A PRECIOS BASICOS'!G53</f>
        <v>0</v>
      </c>
      <c r="H53" s="24">
        <f>'[1]VALORES A PRECIOS BASICOS'!H53</f>
        <v>0</v>
      </c>
      <c r="I53" s="24">
        <f>'[1]VALORES A PRECIOS BASICOS'!I53</f>
        <v>0</v>
      </c>
      <c r="J53" s="24">
        <f>'[1]VALORES A PRECIOS BASICOS'!J53</f>
        <v>0</v>
      </c>
      <c r="K53" s="24">
        <f>'[1]VALORES A PRECIOS BASICOS'!K53</f>
        <v>0</v>
      </c>
      <c r="L53" s="24">
        <f>'[1]VALORES A PRECIOS BASICOS'!L53</f>
        <v>1.4540000000000001E-2</v>
      </c>
      <c r="M53" s="24">
        <f>'[1]VALORES A PRECIOS BASICOS'!M53</f>
        <v>1.2648E-2</v>
      </c>
      <c r="N53" s="24">
        <f>'[1]VALORES A PRECIOS BASICOS'!N53</f>
        <v>0</v>
      </c>
      <c r="O53" s="24">
        <f>'[1]VALORES A PRECIOS BASICOS'!O53</f>
        <v>0</v>
      </c>
      <c r="P53" s="24">
        <f>'[1]VALORES A PRECIOS BASICOS'!P53</f>
        <v>0</v>
      </c>
      <c r="Q53" s="24">
        <f>'[1]VALORES A PRECIOS BASICOS'!Q53</f>
        <v>9.1208659999999995</v>
      </c>
      <c r="R53" s="24">
        <f>'[1]VALORES A PRECIOS BASICOS'!R53</f>
        <v>13.185508</v>
      </c>
      <c r="S53" s="24">
        <f>'[1]VALORES A PRECIOS BASICOS'!S53</f>
        <v>0</v>
      </c>
      <c r="T53" s="24">
        <f>'[1]VALORES A PRECIOS BASICOS'!T53</f>
        <v>20.826464999999999</v>
      </c>
      <c r="U53" s="24">
        <f>'[1]VALORES A PRECIOS BASICOS'!U53</f>
        <v>0.283142</v>
      </c>
      <c r="V53" s="24">
        <f>'[1]VALORES A PRECIOS BASICOS'!V53</f>
        <v>43.443168999999997</v>
      </c>
      <c r="BA53" s="14"/>
      <c r="BB53" s="14"/>
      <c r="BC53" s="14"/>
      <c r="BD53" s="14"/>
      <c r="BE53" s="14"/>
      <c r="BF53" s="14"/>
      <c r="BG53" s="14"/>
      <c r="BH53" s="14"/>
    </row>
    <row r="54" spans="2:60" x14ac:dyDescent="0.35">
      <c r="B54" s="15" t="s">
        <v>90</v>
      </c>
      <c r="C54" s="16" t="s">
        <v>91</v>
      </c>
      <c r="D54" s="17" t="s">
        <v>249</v>
      </c>
      <c r="E54" s="24">
        <f>'[1]VALORES A PRECIOS BASICOS'!E54</f>
        <v>4.6978999999999993E-2</v>
      </c>
      <c r="F54" s="24">
        <f>'[1]VALORES A PRECIOS BASICOS'!F54</f>
        <v>2.776E-2</v>
      </c>
      <c r="G54" s="24">
        <f>'[1]VALORES A PRECIOS BASICOS'!G54</f>
        <v>4.2709999999999996E-3</v>
      </c>
      <c r="H54" s="24">
        <f>'[1]VALORES A PRECIOS BASICOS'!H54</f>
        <v>2.1353999999999998E-2</v>
      </c>
      <c r="I54" s="24">
        <f>'[1]VALORES A PRECIOS BASICOS'!I54</f>
        <v>0</v>
      </c>
      <c r="J54" s="24">
        <f>'[1]VALORES A PRECIOS BASICOS'!J54</f>
        <v>0</v>
      </c>
      <c r="K54" s="24">
        <f>'[1]VALORES A PRECIOS BASICOS'!K54</f>
        <v>0</v>
      </c>
      <c r="L54" s="24">
        <f>'[1]VALORES A PRECIOS BASICOS'!L54</f>
        <v>1.2812E-2</v>
      </c>
      <c r="M54" s="24">
        <f>'[1]VALORES A PRECIOS BASICOS'!M54</f>
        <v>0.10043299999999999</v>
      </c>
      <c r="N54" s="24">
        <f>'[1]VALORES A PRECIOS BASICOS'!N54</f>
        <v>0</v>
      </c>
      <c r="O54" s="24">
        <f>'[1]VALORES A PRECIOS BASICOS'!O54</f>
        <v>0</v>
      </c>
      <c r="P54" s="24">
        <f>'[1]VALORES A PRECIOS BASICOS'!P54</f>
        <v>0</v>
      </c>
      <c r="Q54" s="24">
        <f>'[1]VALORES A PRECIOS BASICOS'!Q54</f>
        <v>55.333587000000001</v>
      </c>
      <c r="R54" s="24">
        <f>'[1]VALORES A PRECIOS BASICOS'!R54</f>
        <v>10.652837999999999</v>
      </c>
      <c r="S54" s="24">
        <f>'[1]VALORES A PRECIOS BASICOS'!S54</f>
        <v>1.2812E-2</v>
      </c>
      <c r="T54" s="24">
        <f>'[1]VALORES A PRECIOS BASICOS'!T54</f>
        <v>207.58604299999999</v>
      </c>
      <c r="U54" s="24">
        <f>'[1]VALORES A PRECIOS BASICOS'!U54</f>
        <v>528.44023599999991</v>
      </c>
      <c r="V54" s="24">
        <f>'[1]VALORES A PRECIOS BASICOS'!V54</f>
        <v>802.23912499999983</v>
      </c>
      <c r="BA54" s="14"/>
      <c r="BB54" s="14"/>
      <c r="BC54" s="14"/>
      <c r="BD54" s="14"/>
      <c r="BE54" s="14"/>
      <c r="BF54" s="14"/>
      <c r="BG54" s="14"/>
      <c r="BH54" s="14"/>
    </row>
    <row r="55" spans="2:60" x14ac:dyDescent="0.35">
      <c r="B55" s="15" t="s">
        <v>92</v>
      </c>
      <c r="C55" s="16" t="s">
        <v>93</v>
      </c>
      <c r="D55" s="17" t="s">
        <v>248</v>
      </c>
      <c r="E55" s="24">
        <f>'[1]VALORES A PRECIOS BASICOS'!E55</f>
        <v>101.04187099999999</v>
      </c>
      <c r="F55" s="24">
        <f>'[1]VALORES A PRECIOS BASICOS'!F55</f>
        <v>9.7115999999999994E-2</v>
      </c>
      <c r="G55" s="24">
        <f>'[1]VALORES A PRECIOS BASICOS'!G55</f>
        <v>5.5065999999999997E-2</v>
      </c>
      <c r="H55" s="24">
        <f>'[1]VALORES A PRECIOS BASICOS'!H55</f>
        <v>28.482675</v>
      </c>
      <c r="I55" s="24">
        <f>'[1]VALORES A PRECIOS BASICOS'!I55</f>
        <v>8.1619200000000003</v>
      </c>
      <c r="J55" s="24">
        <f>'[1]VALORES A PRECIOS BASICOS'!J55</f>
        <v>85.054201000000006</v>
      </c>
      <c r="K55" s="24">
        <f>'[1]VALORES A PRECIOS BASICOS'!K55</f>
        <v>25.591131000000001</v>
      </c>
      <c r="L55" s="24">
        <f>'[1]VALORES A PRECIOS BASICOS'!L55</f>
        <v>111.110421</v>
      </c>
      <c r="M55" s="24">
        <f>'[1]VALORES A PRECIOS BASICOS'!M55</f>
        <v>4.9062970000000004</v>
      </c>
      <c r="N55" s="24">
        <f>'[1]VALORES A PRECIOS BASICOS'!N55</f>
        <v>149.71627799999999</v>
      </c>
      <c r="O55" s="24">
        <f>'[1]VALORES A PRECIOS BASICOS'!O55</f>
        <v>2.1050049999999998</v>
      </c>
      <c r="P55" s="24">
        <f>'[1]VALORES A PRECIOS BASICOS'!P55</f>
        <v>304.853386</v>
      </c>
      <c r="Q55" s="24">
        <f>'[1]VALORES A PRECIOS BASICOS'!Q55</f>
        <v>149.738991</v>
      </c>
      <c r="R55" s="24">
        <f>'[1]VALORES A PRECIOS BASICOS'!R55</f>
        <v>203.538657</v>
      </c>
      <c r="S55" s="24">
        <f>'[1]VALORES A PRECIOS BASICOS'!S55</f>
        <v>33.002668</v>
      </c>
      <c r="T55" s="24">
        <f>'[1]VALORES A PRECIOS BASICOS'!T55</f>
        <v>59.371547999999997</v>
      </c>
      <c r="U55" s="24">
        <f>'[1]VALORES A PRECIOS BASICOS'!U55</f>
        <v>1.0359E-2</v>
      </c>
      <c r="V55" s="24">
        <f>'[1]VALORES A PRECIOS BASICOS'!V55</f>
        <v>1266.8375900000003</v>
      </c>
      <c r="BA55" s="14"/>
      <c r="BB55" s="14"/>
      <c r="BC55" s="14"/>
      <c r="BD55" s="14"/>
      <c r="BE55" s="14"/>
      <c r="BF55" s="14"/>
      <c r="BG55" s="14"/>
      <c r="BH55" s="14"/>
    </row>
    <row r="56" spans="2:60" x14ac:dyDescent="0.35">
      <c r="B56" s="15" t="s">
        <v>94</v>
      </c>
      <c r="C56" s="16" t="s">
        <v>95</v>
      </c>
      <c r="D56" s="19" t="s">
        <v>247</v>
      </c>
      <c r="E56" s="24">
        <f>'[1]VALORES A PRECIOS BASICOS'!E56</f>
        <v>0</v>
      </c>
      <c r="F56" s="24">
        <f>'[1]VALORES A PRECIOS BASICOS'!F56</f>
        <v>0</v>
      </c>
      <c r="G56" s="24">
        <f>'[1]VALORES A PRECIOS BASICOS'!G56</f>
        <v>0</v>
      </c>
      <c r="H56" s="24">
        <f>'[1]VALORES A PRECIOS BASICOS'!H56</f>
        <v>0</v>
      </c>
      <c r="I56" s="24">
        <f>'[1]VALORES A PRECIOS BASICOS'!I56</f>
        <v>0</v>
      </c>
      <c r="J56" s="24">
        <f>'[1]VALORES A PRECIOS BASICOS'!J56</f>
        <v>0.10255599999999999</v>
      </c>
      <c r="K56" s="24">
        <f>'[1]VALORES A PRECIOS BASICOS'!K56</f>
        <v>0.682674</v>
      </c>
      <c r="L56" s="24">
        <f>'[1]VALORES A PRECIOS BASICOS'!L56</f>
        <v>0.152282</v>
      </c>
      <c r="M56" s="24">
        <f>'[1]VALORES A PRECIOS BASICOS'!M56</f>
        <v>0.20629700000000001</v>
      </c>
      <c r="N56" s="24">
        <f>'[1]VALORES A PRECIOS BASICOS'!N56</f>
        <v>2.4863E-2</v>
      </c>
      <c r="O56" s="24">
        <f>'[1]VALORES A PRECIOS BASICOS'!O56</f>
        <v>8.9089000000000002E-2</v>
      </c>
      <c r="P56" s="24">
        <f>'[1]VALORES A PRECIOS BASICOS'!P56</f>
        <v>8.1351119999999995</v>
      </c>
      <c r="Q56" s="24">
        <f>'[1]VALORES A PRECIOS BASICOS'!Q56</f>
        <v>136.98080599999997</v>
      </c>
      <c r="R56" s="24">
        <f>'[1]VALORES A PRECIOS BASICOS'!R56</f>
        <v>195.537803</v>
      </c>
      <c r="S56" s="24">
        <f>'[1]VALORES A PRECIOS BASICOS'!S56</f>
        <v>3.8716819999999998</v>
      </c>
      <c r="T56" s="24">
        <f>'[1]VALORES A PRECIOS BASICOS'!T56</f>
        <v>10.081213</v>
      </c>
      <c r="U56" s="24">
        <f>'[1]VALORES A PRECIOS BASICOS'!U56</f>
        <v>1.0359E-2</v>
      </c>
      <c r="V56" s="24">
        <f>'[1]VALORES A PRECIOS BASICOS'!V56</f>
        <v>355.87473599999998</v>
      </c>
      <c r="BA56" s="14"/>
      <c r="BB56" s="14"/>
      <c r="BC56" s="14"/>
      <c r="BD56" s="14"/>
      <c r="BE56" s="14"/>
      <c r="BF56" s="14"/>
      <c r="BG56" s="14"/>
      <c r="BH56" s="14"/>
    </row>
    <row r="57" spans="2:60" x14ac:dyDescent="0.35">
      <c r="B57" s="15" t="s">
        <v>96</v>
      </c>
      <c r="C57" s="16" t="s">
        <v>97</v>
      </c>
      <c r="D57" s="19" t="s">
        <v>246</v>
      </c>
      <c r="E57" s="24">
        <f>'[1]VALORES A PRECIOS BASICOS'!E57</f>
        <v>101.04187099999999</v>
      </c>
      <c r="F57" s="24">
        <f>'[1]VALORES A PRECIOS BASICOS'!F57</f>
        <v>9.7115999999999994E-2</v>
      </c>
      <c r="G57" s="24">
        <f>'[1]VALORES A PRECIOS BASICOS'!G57</f>
        <v>5.5065999999999997E-2</v>
      </c>
      <c r="H57" s="24">
        <f>'[1]VALORES A PRECIOS BASICOS'!H57</f>
        <v>28.482675</v>
      </c>
      <c r="I57" s="24">
        <f>'[1]VALORES A PRECIOS BASICOS'!I57</f>
        <v>8.1619200000000003</v>
      </c>
      <c r="J57" s="24">
        <f>'[1]VALORES A PRECIOS BASICOS'!J57</f>
        <v>84.951644999999999</v>
      </c>
      <c r="K57" s="24">
        <f>'[1]VALORES A PRECIOS BASICOS'!K57</f>
        <v>24.908456999999999</v>
      </c>
      <c r="L57" s="24">
        <f>'[1]VALORES A PRECIOS BASICOS'!L57</f>
        <v>110.958139</v>
      </c>
      <c r="M57" s="24">
        <f>'[1]VALORES A PRECIOS BASICOS'!M57</f>
        <v>4.7</v>
      </c>
      <c r="N57" s="24">
        <f>'[1]VALORES A PRECIOS BASICOS'!N57</f>
        <v>149.69141500000001</v>
      </c>
      <c r="O57" s="24">
        <f>'[1]VALORES A PRECIOS BASICOS'!O57</f>
        <v>2.0159159999999998</v>
      </c>
      <c r="P57" s="24">
        <f>'[1]VALORES A PRECIOS BASICOS'!P57</f>
        <v>296.71827400000001</v>
      </c>
      <c r="Q57" s="24">
        <f>'[1]VALORES A PRECIOS BASICOS'!Q57</f>
        <v>12.758184999999999</v>
      </c>
      <c r="R57" s="24">
        <f>'[1]VALORES A PRECIOS BASICOS'!R57</f>
        <v>8.0008540000000004</v>
      </c>
      <c r="S57" s="24">
        <f>'[1]VALORES A PRECIOS BASICOS'!S57</f>
        <v>29.130986</v>
      </c>
      <c r="T57" s="24">
        <f>'[1]VALORES A PRECIOS BASICOS'!T57</f>
        <v>49.290334999999999</v>
      </c>
      <c r="U57" s="24">
        <f>'[1]VALORES A PRECIOS BASICOS'!U57</f>
        <v>0</v>
      </c>
      <c r="V57" s="24">
        <f>'[1]VALORES A PRECIOS BASICOS'!V57</f>
        <v>910.96285399999988</v>
      </c>
      <c r="BA57" s="14"/>
      <c r="BB57" s="14"/>
      <c r="BC57" s="14"/>
      <c r="BD57" s="14"/>
      <c r="BE57" s="14"/>
      <c r="BF57" s="14"/>
      <c r="BG57" s="14"/>
      <c r="BH57" s="14"/>
    </row>
    <row r="58" spans="2:60" x14ac:dyDescent="0.35">
      <c r="B58" s="15" t="s">
        <v>98</v>
      </c>
      <c r="C58" s="16" t="s">
        <v>99</v>
      </c>
      <c r="D58" s="17" t="s">
        <v>245</v>
      </c>
      <c r="E58" s="24">
        <f>'[1]VALORES A PRECIOS BASICOS'!E58</f>
        <v>0.31221399999999999</v>
      </c>
      <c r="F58" s="24">
        <f>'[1]VALORES A PRECIOS BASICOS'!F58</f>
        <v>0</v>
      </c>
      <c r="G58" s="24">
        <f>'[1]VALORES A PRECIOS BASICOS'!G58</f>
        <v>0</v>
      </c>
      <c r="H58" s="24">
        <f>'[1]VALORES A PRECIOS BASICOS'!H58</f>
        <v>0.40112900000000001</v>
      </c>
      <c r="I58" s="24">
        <f>'[1]VALORES A PRECIOS BASICOS'!I58</f>
        <v>11.328087</v>
      </c>
      <c r="J58" s="24">
        <f>'[1]VALORES A PRECIOS BASICOS'!J58</f>
        <v>9.4890880000000006</v>
      </c>
      <c r="K58" s="24">
        <f>'[1]VALORES A PRECIOS BASICOS'!K58</f>
        <v>24.071091000000003</v>
      </c>
      <c r="L58" s="24">
        <f>'[1]VALORES A PRECIOS BASICOS'!L58</f>
        <v>21.537099999999999</v>
      </c>
      <c r="M58" s="24">
        <f>'[1]VALORES A PRECIOS BASICOS'!M58</f>
        <v>1.3674459999999999</v>
      </c>
      <c r="N58" s="24">
        <f>'[1]VALORES A PRECIOS BASICOS'!N58</f>
        <v>6.8484240000000014</v>
      </c>
      <c r="O58" s="24">
        <f>'[1]VALORES A PRECIOS BASICOS'!O58</f>
        <v>4.0035080000000001</v>
      </c>
      <c r="P58" s="24">
        <f>'[1]VALORES A PRECIOS BASICOS'!P58</f>
        <v>168.687074</v>
      </c>
      <c r="Q58" s="24">
        <f>'[1]VALORES A PRECIOS BASICOS'!Q58</f>
        <v>3.9340479999999998</v>
      </c>
      <c r="R58" s="24">
        <f>'[1]VALORES A PRECIOS BASICOS'!R58</f>
        <v>25.789646999999999</v>
      </c>
      <c r="S58" s="24">
        <f>'[1]VALORES A PRECIOS BASICOS'!S58</f>
        <v>285.18001600000002</v>
      </c>
      <c r="T58" s="24">
        <f>'[1]VALORES A PRECIOS BASICOS'!T58</f>
        <v>2393.4653929999999</v>
      </c>
      <c r="U58" s="24">
        <f>'[1]VALORES A PRECIOS BASICOS'!U58</f>
        <v>1.3370000000000001E-3</v>
      </c>
      <c r="V58" s="24">
        <f>'[1]VALORES A PRECIOS BASICOS'!V58</f>
        <v>2956.415602</v>
      </c>
      <c r="BA58" s="14"/>
      <c r="BB58" s="14"/>
      <c r="BC58" s="14"/>
      <c r="BD58" s="14"/>
      <c r="BE58" s="14"/>
      <c r="BF58" s="14"/>
      <c r="BG58" s="14"/>
      <c r="BH58" s="14"/>
    </row>
    <row r="59" spans="2:60" x14ac:dyDescent="0.35">
      <c r="B59" s="15" t="s">
        <v>100</v>
      </c>
      <c r="C59" s="16" t="s">
        <v>101</v>
      </c>
      <c r="D59" s="19" t="s">
        <v>244</v>
      </c>
      <c r="E59" s="24">
        <f>'[1]VALORES A PRECIOS BASICOS'!E59</f>
        <v>0</v>
      </c>
      <c r="F59" s="24">
        <f>'[1]VALORES A PRECIOS BASICOS'!F59</f>
        <v>0</v>
      </c>
      <c r="G59" s="24">
        <f>'[1]VALORES A PRECIOS BASICOS'!G59</f>
        <v>0</v>
      </c>
      <c r="H59" s="24">
        <f>'[1]VALORES A PRECIOS BASICOS'!H59</f>
        <v>0</v>
      </c>
      <c r="I59" s="24">
        <f>'[1]VALORES A PRECIOS BASICOS'!I59</f>
        <v>0</v>
      </c>
      <c r="J59" s="24">
        <f>'[1]VALORES A PRECIOS BASICOS'!J59</f>
        <v>0.16708799999999999</v>
      </c>
      <c r="K59" s="24">
        <f>'[1]VALORES A PRECIOS BASICOS'!K59</f>
        <v>1.299272</v>
      </c>
      <c r="L59" s="24">
        <f>'[1]VALORES A PRECIOS BASICOS'!L59</f>
        <v>0.1457</v>
      </c>
      <c r="M59" s="24">
        <f>'[1]VALORES A PRECIOS BASICOS'!M59</f>
        <v>2.673E-3</v>
      </c>
      <c r="N59" s="24">
        <f>'[1]VALORES A PRECIOS BASICOS'!N59</f>
        <v>1.342047</v>
      </c>
      <c r="O59" s="24">
        <f>'[1]VALORES A PRECIOS BASICOS'!O59</f>
        <v>0.12698699999999999</v>
      </c>
      <c r="P59" s="24">
        <f>'[1]VALORES A PRECIOS BASICOS'!P59</f>
        <v>0.45046799999999998</v>
      </c>
      <c r="Q59" s="24">
        <f>'[1]VALORES A PRECIOS BASICOS'!Q59</f>
        <v>0.78865300000000005</v>
      </c>
      <c r="R59" s="24">
        <f>'[1]VALORES A PRECIOS BASICOS'!R59</f>
        <v>2.3592759999999999</v>
      </c>
      <c r="S59" s="24">
        <f>'[1]VALORES A PRECIOS BASICOS'!S59</f>
        <v>120.93312899999999</v>
      </c>
      <c r="T59" s="24">
        <f>'[1]VALORES A PRECIOS BASICOS'!T59</f>
        <v>608.80003399999998</v>
      </c>
      <c r="U59" s="24">
        <f>'[1]VALORES A PRECIOS BASICOS'!U59</f>
        <v>1.3370000000000001E-3</v>
      </c>
      <c r="V59" s="24">
        <f>'[1]VALORES A PRECIOS BASICOS'!V59</f>
        <v>736.41666399999997</v>
      </c>
      <c r="BA59" s="14"/>
      <c r="BB59" s="14"/>
      <c r="BC59" s="14"/>
      <c r="BD59" s="14"/>
      <c r="BE59" s="14"/>
      <c r="BF59" s="14"/>
      <c r="BG59" s="14"/>
      <c r="BH59" s="14"/>
    </row>
    <row r="60" spans="2:60" ht="15" thickBot="1" x14ac:dyDescent="0.4">
      <c r="B60" s="15" t="s">
        <v>102</v>
      </c>
      <c r="C60" s="16" t="s">
        <v>103</v>
      </c>
      <c r="D60" s="19" t="s">
        <v>243</v>
      </c>
      <c r="E60" s="24">
        <f>'[1]VALORES A PRECIOS BASICOS'!E60</f>
        <v>0.31221399999999999</v>
      </c>
      <c r="F60" s="24">
        <f>'[1]VALORES A PRECIOS BASICOS'!F60</f>
        <v>0</v>
      </c>
      <c r="G60" s="24">
        <f>'[1]VALORES A PRECIOS BASICOS'!G60</f>
        <v>0</v>
      </c>
      <c r="H60" s="24">
        <f>'[1]VALORES A PRECIOS BASICOS'!H60</f>
        <v>0.40112900000000001</v>
      </c>
      <c r="I60" s="24">
        <f>'[1]VALORES A PRECIOS BASICOS'!I60</f>
        <v>11.328087</v>
      </c>
      <c r="J60" s="24">
        <f>'[1]VALORES A PRECIOS BASICOS'!J60</f>
        <v>9.3219999999999992</v>
      </c>
      <c r="K60" s="24">
        <f>'[1]VALORES A PRECIOS BASICOS'!K60</f>
        <v>22.771819000000001</v>
      </c>
      <c r="L60" s="24">
        <f>'[1]VALORES A PRECIOS BASICOS'!L60</f>
        <v>21.391400000000001</v>
      </c>
      <c r="M60" s="24">
        <f>'[1]VALORES A PRECIOS BASICOS'!M60</f>
        <v>1.364773</v>
      </c>
      <c r="N60" s="24">
        <f>'[1]VALORES A PRECIOS BASICOS'!N60</f>
        <v>5.5063770000000005</v>
      </c>
      <c r="O60" s="24">
        <f>'[1]VALORES A PRECIOS BASICOS'!O60</f>
        <v>3.8765209999999999</v>
      </c>
      <c r="P60" s="24">
        <f>'[1]VALORES A PRECIOS BASICOS'!P60</f>
        <v>168.23660599999999</v>
      </c>
      <c r="Q60" s="24">
        <f>'[1]VALORES A PRECIOS BASICOS'!Q60</f>
        <v>3.1453949999999997</v>
      </c>
      <c r="R60" s="24">
        <f>'[1]VALORES A PRECIOS BASICOS'!R60</f>
        <v>23.430371000000001</v>
      </c>
      <c r="S60" s="24">
        <f>'[1]VALORES A PRECIOS BASICOS'!S60</f>
        <v>164.24688699999999</v>
      </c>
      <c r="T60" s="24">
        <f>'[1]VALORES A PRECIOS BASICOS'!T60</f>
        <v>1784.6653589999999</v>
      </c>
      <c r="U60" s="24">
        <f>'[1]VALORES A PRECIOS BASICOS'!U60</f>
        <v>0</v>
      </c>
      <c r="V60" s="24">
        <f>'[1]VALORES A PRECIOS BASICOS'!V60</f>
        <v>2219.9989379999997</v>
      </c>
      <c r="BA60" s="14"/>
      <c r="BB60" s="14"/>
      <c r="BC60" s="14"/>
      <c r="BD60" s="14"/>
      <c r="BE60" s="14"/>
      <c r="BF60" s="14"/>
      <c r="BG60" s="14"/>
      <c r="BH60" s="14"/>
    </row>
    <row r="61" spans="2:60" ht="15" thickBot="1" x14ac:dyDescent="0.4">
      <c r="B61" s="20">
        <v>7</v>
      </c>
      <c r="C61" s="21" t="s">
        <v>104</v>
      </c>
      <c r="D61" s="22" t="s">
        <v>242</v>
      </c>
      <c r="E61" s="23">
        <f>'[1]VALORES A PRECIOS BASICOS'!E61</f>
        <v>10.724430999999999</v>
      </c>
      <c r="F61" s="23">
        <f>'[1]VALORES A PRECIOS BASICOS'!F61</f>
        <v>9.5479999999999992E-3</v>
      </c>
      <c r="G61" s="23">
        <f>'[1]VALORES A PRECIOS BASICOS'!G61</f>
        <v>0.12824099999999999</v>
      </c>
      <c r="H61" s="23">
        <f>'[1]VALORES A PRECIOS BASICOS'!H61</f>
        <v>12.511865000000002</v>
      </c>
      <c r="I61" s="23">
        <f>'[1]VALORES A PRECIOS BASICOS'!I61</f>
        <v>14.043822</v>
      </c>
      <c r="J61" s="23">
        <f>'[1]VALORES A PRECIOS BASICOS'!J61</f>
        <v>50.707636000000001</v>
      </c>
      <c r="K61" s="23">
        <f>'[1]VALORES A PRECIOS BASICOS'!K61</f>
        <v>62.939619</v>
      </c>
      <c r="L61" s="23">
        <f>'[1]VALORES A PRECIOS BASICOS'!L61</f>
        <v>94.434955000000002</v>
      </c>
      <c r="M61" s="23">
        <f>'[1]VALORES A PRECIOS BASICOS'!M61</f>
        <v>20.702739999999999</v>
      </c>
      <c r="N61" s="23">
        <f>'[1]VALORES A PRECIOS BASICOS'!N61</f>
        <v>86.692085999999989</v>
      </c>
      <c r="O61" s="23">
        <f>'[1]VALORES A PRECIOS BASICOS'!O61</f>
        <v>1.3379190000000001</v>
      </c>
      <c r="P61" s="23">
        <f>'[1]VALORES A PRECIOS BASICOS'!P61</f>
        <v>723.80638799999997</v>
      </c>
      <c r="Q61" s="23">
        <f>'[1]VALORES A PRECIOS BASICOS'!Q61</f>
        <v>88.518537999999992</v>
      </c>
      <c r="R61" s="23">
        <f>'[1]VALORES A PRECIOS BASICOS'!R61</f>
        <v>2.573769</v>
      </c>
      <c r="S61" s="23">
        <f>'[1]VALORES A PRECIOS BASICOS'!S61</f>
        <v>114.77776899999999</v>
      </c>
      <c r="T61" s="23">
        <f>'[1]VALORES A PRECIOS BASICOS'!T61</f>
        <v>65.757002</v>
      </c>
      <c r="U61" s="23">
        <f>'[1]VALORES A PRECIOS BASICOS'!U61</f>
        <v>28.574258999999998</v>
      </c>
      <c r="V61" s="23">
        <f>'[1]VALORES A PRECIOS BASICOS'!V61</f>
        <v>1378.2405870000002</v>
      </c>
      <c r="BA61" s="14"/>
      <c r="BB61" s="14"/>
      <c r="BC61" s="14"/>
      <c r="BD61" s="14"/>
      <c r="BE61" s="14"/>
      <c r="BF61" s="14"/>
      <c r="BG61" s="14"/>
      <c r="BH61" s="14"/>
    </row>
    <row r="62" spans="2:60" x14ac:dyDescent="0.35">
      <c r="B62" s="15"/>
      <c r="C62" s="16"/>
      <c r="D62" s="17" t="s">
        <v>241</v>
      </c>
      <c r="E62" s="24">
        <f>'[1]VALORES A PRECIOS BASICOS'!E62</f>
        <v>10.724430999999999</v>
      </c>
      <c r="F62" s="24">
        <f>'[1]VALORES A PRECIOS BASICOS'!F62</f>
        <v>9.5479999999999992E-3</v>
      </c>
      <c r="G62" s="24">
        <f>'[1]VALORES A PRECIOS BASICOS'!G62</f>
        <v>1.5462E-2</v>
      </c>
      <c r="H62" s="24">
        <f>'[1]VALORES A PRECIOS BASICOS'!H62</f>
        <v>9.8949999999999993E-3</v>
      </c>
      <c r="I62" s="24">
        <f>'[1]VALORES A PRECIOS BASICOS'!I62</f>
        <v>0.655806</v>
      </c>
      <c r="J62" s="24">
        <f>'[1]VALORES A PRECIOS BASICOS'!J62</f>
        <v>1.164507</v>
      </c>
      <c r="K62" s="24">
        <f>'[1]VALORES A PRECIOS BASICOS'!K62</f>
        <v>1.52576</v>
      </c>
      <c r="L62" s="24">
        <f>'[1]VALORES A PRECIOS BASICOS'!L62</f>
        <v>0.92679100000000003</v>
      </c>
      <c r="M62" s="24">
        <f>'[1]VALORES A PRECIOS BASICOS'!M62</f>
        <v>0.165603</v>
      </c>
      <c r="N62" s="24">
        <f>'[1]VALORES A PRECIOS BASICOS'!N62</f>
        <v>4.8124949999999993</v>
      </c>
      <c r="O62" s="24">
        <f>'[1]VALORES A PRECIOS BASICOS'!O62</f>
        <v>0.57668699999999995</v>
      </c>
      <c r="P62" s="24">
        <f>'[1]VALORES A PRECIOS BASICOS'!P62</f>
        <v>569.27222100000006</v>
      </c>
      <c r="Q62" s="24">
        <f>'[1]VALORES A PRECIOS BASICOS'!Q62</f>
        <v>30.145699</v>
      </c>
      <c r="R62" s="24">
        <f>'[1]VALORES A PRECIOS BASICOS'!R62</f>
        <v>0.494149</v>
      </c>
      <c r="S62" s="24">
        <f>'[1]VALORES A PRECIOS BASICOS'!S62</f>
        <v>100.24435800000001</v>
      </c>
      <c r="T62" s="24">
        <f>'[1]VALORES A PRECIOS BASICOS'!T62</f>
        <v>7.3715499999999992</v>
      </c>
      <c r="U62" s="24">
        <f>'[1]VALORES A PRECIOS BASICOS'!U62</f>
        <v>5.7743830000000003</v>
      </c>
      <c r="V62" s="24">
        <f>'[1]VALORES A PRECIOS BASICOS'!V62</f>
        <v>733.88934500000005</v>
      </c>
      <c r="BA62" s="14"/>
      <c r="BB62" s="14"/>
      <c r="BC62" s="14"/>
      <c r="BD62" s="14"/>
      <c r="BE62" s="14"/>
      <c r="BF62" s="14"/>
      <c r="BG62" s="14"/>
      <c r="BH62" s="14"/>
    </row>
    <row r="63" spans="2:60" ht="15" thickBot="1" x14ac:dyDescent="0.4">
      <c r="B63" s="15"/>
      <c r="C63" s="16"/>
      <c r="D63" s="17" t="s">
        <v>240</v>
      </c>
      <c r="E63" s="24">
        <f>'[1]VALORES A PRECIOS BASICOS'!E63</f>
        <v>0</v>
      </c>
      <c r="F63" s="24">
        <f>'[1]VALORES A PRECIOS BASICOS'!F63</f>
        <v>0</v>
      </c>
      <c r="G63" s="24">
        <f>'[1]VALORES A PRECIOS BASICOS'!G63</f>
        <v>0.112779</v>
      </c>
      <c r="H63" s="24">
        <f>'[1]VALORES A PRECIOS BASICOS'!H63</f>
        <v>12.501970000000002</v>
      </c>
      <c r="I63" s="24">
        <f>'[1]VALORES A PRECIOS BASICOS'!I63</f>
        <v>13.388016</v>
      </c>
      <c r="J63" s="24">
        <f>'[1]VALORES A PRECIOS BASICOS'!J63</f>
        <v>49.543129</v>
      </c>
      <c r="K63" s="24">
        <f>'[1]VALORES A PRECIOS BASICOS'!K63</f>
        <v>61.413858999999995</v>
      </c>
      <c r="L63" s="24">
        <f>'[1]VALORES A PRECIOS BASICOS'!L63</f>
        <v>93.508163999999994</v>
      </c>
      <c r="M63" s="24">
        <f>'[1]VALORES A PRECIOS BASICOS'!M63</f>
        <v>20.537137000000001</v>
      </c>
      <c r="N63" s="24">
        <f>'[1]VALORES A PRECIOS BASICOS'!N63</f>
        <v>81.879591000000005</v>
      </c>
      <c r="O63" s="24">
        <f>'[1]VALORES A PRECIOS BASICOS'!O63</f>
        <v>0.76123200000000002</v>
      </c>
      <c r="P63" s="24">
        <f>'[1]VALORES A PRECIOS BASICOS'!P63</f>
        <v>154.53416700000002</v>
      </c>
      <c r="Q63" s="24">
        <f>'[1]VALORES A PRECIOS BASICOS'!Q63</f>
        <v>58.372838999999999</v>
      </c>
      <c r="R63" s="24">
        <f>'[1]VALORES A PRECIOS BASICOS'!R63</f>
        <v>2.0796199999999998</v>
      </c>
      <c r="S63" s="24">
        <f>'[1]VALORES A PRECIOS BASICOS'!S63</f>
        <v>14.533410999999999</v>
      </c>
      <c r="T63" s="24">
        <f>'[1]VALORES A PRECIOS BASICOS'!T63</f>
        <v>58.385451999999994</v>
      </c>
      <c r="U63" s="24">
        <f>'[1]VALORES A PRECIOS BASICOS'!U63</f>
        <v>22.799875999999998</v>
      </c>
      <c r="V63" s="24">
        <f>'[1]VALORES A PRECIOS BASICOS'!V63</f>
        <v>644.35124200000007</v>
      </c>
      <c r="BA63" s="14"/>
      <c r="BB63" s="14"/>
      <c r="BC63" s="14"/>
      <c r="BD63" s="14"/>
      <c r="BE63" s="14"/>
      <c r="BF63" s="14"/>
      <c r="BG63" s="14"/>
      <c r="BH63" s="14"/>
    </row>
    <row r="64" spans="2:60" ht="15" thickBot="1" x14ac:dyDescent="0.4">
      <c r="B64" s="41">
        <v>8</v>
      </c>
      <c r="C64" s="42" t="s">
        <v>105</v>
      </c>
      <c r="D64" s="43" t="s">
        <v>239</v>
      </c>
      <c r="E64" s="44">
        <f>'[1]VALORES A PRECIOS BASICOS'!E64</f>
        <v>0</v>
      </c>
      <c r="F64" s="44">
        <f>'[1]VALORES A PRECIOS BASICOS'!F64</f>
        <v>0</v>
      </c>
      <c r="G64" s="44">
        <f>'[1]VALORES A PRECIOS BASICOS'!G64</f>
        <v>0</v>
      </c>
      <c r="H64" s="44">
        <f>'[1]VALORES A PRECIOS BASICOS'!H64</f>
        <v>0.23463100000000001</v>
      </c>
      <c r="I64" s="44">
        <f>'[1]VALORES A PRECIOS BASICOS'!I64</f>
        <v>18.067836</v>
      </c>
      <c r="J64" s="44">
        <f>'[1]VALORES A PRECIOS BASICOS'!J64</f>
        <v>5.5959830000000004</v>
      </c>
      <c r="K64" s="44">
        <f>'[1]VALORES A PRECIOS BASICOS'!K64</f>
        <v>41.219521</v>
      </c>
      <c r="L64" s="44">
        <f>'[1]VALORES A PRECIOS BASICOS'!L64</f>
        <v>131.145095</v>
      </c>
      <c r="M64" s="44">
        <f>'[1]VALORES A PRECIOS BASICOS'!M64</f>
        <v>4.7202320000000002</v>
      </c>
      <c r="N64" s="44">
        <f>'[1]VALORES A PRECIOS BASICOS'!N64</f>
        <v>4.7929650000000006</v>
      </c>
      <c r="O64" s="44">
        <f>'[1]VALORES A PRECIOS BASICOS'!O64</f>
        <v>18.581477</v>
      </c>
      <c r="P64" s="44">
        <f>'[1]VALORES A PRECIOS BASICOS'!P64</f>
        <v>467.94598500000001</v>
      </c>
      <c r="Q64" s="44">
        <f>'[1]VALORES A PRECIOS BASICOS'!Q64</f>
        <v>106.079442</v>
      </c>
      <c r="R64" s="44">
        <f>'[1]VALORES A PRECIOS BASICOS'!R64</f>
        <v>8.6507240000000003</v>
      </c>
      <c r="S64" s="44">
        <f>'[1]VALORES A PRECIOS BASICOS'!S64</f>
        <v>289.81664799999999</v>
      </c>
      <c r="T64" s="44">
        <f>'[1]VALORES A PRECIOS BASICOS'!T64</f>
        <v>2501.3850889999999</v>
      </c>
      <c r="U64" s="44">
        <f>'[1]VALORES A PRECIOS BASICOS'!U64</f>
        <v>1.2101899999999999</v>
      </c>
      <c r="V64" s="44">
        <f>'[1]VALORES A PRECIOS BASICOS'!V64</f>
        <v>3599.4458179999997</v>
      </c>
      <c r="BA64" s="14"/>
      <c r="BB64" s="14"/>
      <c r="BC64" s="14"/>
      <c r="BD64" s="14"/>
      <c r="BE64" s="14"/>
      <c r="BF64" s="14"/>
      <c r="BG64" s="14"/>
      <c r="BH64" s="14"/>
    </row>
    <row r="65" spans="2:60" ht="15" thickBot="1" x14ac:dyDescent="0.4">
      <c r="B65" s="20">
        <v>9</v>
      </c>
      <c r="C65" s="21" t="s">
        <v>106</v>
      </c>
      <c r="D65" s="22" t="s">
        <v>238</v>
      </c>
      <c r="E65" s="23">
        <f>'[1]VALORES A PRECIOS BASICOS'!E65</f>
        <v>0.479078</v>
      </c>
      <c r="F65" s="23">
        <f>'[1]VALORES A PRECIOS BASICOS'!F65</f>
        <v>3.77E-4</v>
      </c>
      <c r="G65" s="23">
        <f>'[1]VALORES A PRECIOS BASICOS'!G65</f>
        <v>4.594E-3</v>
      </c>
      <c r="H65" s="23">
        <f>'[1]VALORES A PRECIOS BASICOS'!H65</f>
        <v>1.7165459999999999</v>
      </c>
      <c r="I65" s="23">
        <f>'[1]VALORES A PRECIOS BASICOS'!I65</f>
        <v>2.7908040000000001</v>
      </c>
      <c r="J65" s="23">
        <f>'[1]VALORES A PRECIOS BASICOS'!J65</f>
        <v>1.6714960000000001</v>
      </c>
      <c r="K65" s="23">
        <f>'[1]VALORES A PRECIOS BASICOS'!K65</f>
        <v>41.818049999999999</v>
      </c>
      <c r="L65" s="23">
        <f>'[1]VALORES A PRECIOS BASICOS'!L65</f>
        <v>7.5193209999999997</v>
      </c>
      <c r="M65" s="23">
        <f>'[1]VALORES A PRECIOS BASICOS'!M65</f>
        <v>0.46910600000000002</v>
      </c>
      <c r="N65" s="23">
        <f>'[1]VALORES A PRECIOS BASICOS'!N65</f>
        <v>16.156765999999998</v>
      </c>
      <c r="O65" s="23">
        <f>'[1]VALORES A PRECIOS BASICOS'!O65</f>
        <v>0.36335600000000001</v>
      </c>
      <c r="P65" s="23">
        <f>'[1]VALORES A PRECIOS BASICOS'!P65</f>
        <v>47.895237000000002</v>
      </c>
      <c r="Q65" s="23">
        <f>'[1]VALORES A PRECIOS BASICOS'!Q65</f>
        <v>25.540073</v>
      </c>
      <c r="R65" s="23">
        <f>'[1]VALORES A PRECIOS BASICOS'!R65</f>
        <v>1.3804559999999999</v>
      </c>
      <c r="S65" s="23">
        <f>'[1]VALORES A PRECIOS BASICOS'!S65</f>
        <v>9.0040279999999999</v>
      </c>
      <c r="T65" s="23">
        <f>'[1]VALORES A PRECIOS BASICOS'!T65</f>
        <v>46.933689999999999</v>
      </c>
      <c r="U65" s="23">
        <f>'[1]VALORES A PRECIOS BASICOS'!U65</f>
        <v>3.4700139999999999</v>
      </c>
      <c r="V65" s="23">
        <f>'[1]VALORES A PRECIOS BASICOS'!V65</f>
        <v>207.21299199999999</v>
      </c>
      <c r="BA65" s="14"/>
      <c r="BB65" s="14"/>
      <c r="BC65" s="14"/>
      <c r="BD65" s="14"/>
      <c r="BE65" s="14"/>
      <c r="BF65" s="14"/>
      <c r="BG65" s="14"/>
      <c r="BH65" s="14"/>
    </row>
    <row r="66" spans="2:60" x14ac:dyDescent="0.35">
      <c r="B66" s="15" t="s">
        <v>107</v>
      </c>
      <c r="C66" s="16" t="s">
        <v>108</v>
      </c>
      <c r="D66" s="17" t="s">
        <v>237</v>
      </c>
      <c r="E66" s="24">
        <f>'[1]VALORES A PRECIOS BASICOS'!E66</f>
        <v>0</v>
      </c>
      <c r="F66" s="24">
        <f>'[1]VALORES A PRECIOS BASICOS'!F66</f>
        <v>0</v>
      </c>
      <c r="G66" s="24">
        <f>'[1]VALORES A PRECIOS BASICOS'!G66</f>
        <v>0</v>
      </c>
      <c r="H66" s="24">
        <f>'[1]VALORES A PRECIOS BASICOS'!H66</f>
        <v>0</v>
      </c>
      <c r="I66" s="24">
        <f>'[1]VALORES A PRECIOS BASICOS'!I66</f>
        <v>0</v>
      </c>
      <c r="J66" s="24">
        <f>'[1]VALORES A PRECIOS BASICOS'!J66</f>
        <v>0</v>
      </c>
      <c r="K66" s="24">
        <f>'[1]VALORES A PRECIOS BASICOS'!K66</f>
        <v>0</v>
      </c>
      <c r="L66" s="24">
        <f>'[1]VALORES A PRECIOS BASICOS'!L66</f>
        <v>0</v>
      </c>
      <c r="M66" s="24">
        <f>'[1]VALORES A PRECIOS BASICOS'!M66</f>
        <v>0</v>
      </c>
      <c r="N66" s="24">
        <f>'[1]VALORES A PRECIOS BASICOS'!N66</f>
        <v>4.8250000000000001E-2</v>
      </c>
      <c r="O66" s="24">
        <f>'[1]VALORES A PRECIOS BASICOS'!O66</f>
        <v>0</v>
      </c>
      <c r="P66" s="24">
        <f>'[1]VALORES A PRECIOS BASICOS'!P66</f>
        <v>0.24340800000000001</v>
      </c>
      <c r="Q66" s="24">
        <f>'[1]VALORES A PRECIOS BASICOS'!Q66</f>
        <v>0</v>
      </c>
      <c r="R66" s="24">
        <f>'[1]VALORES A PRECIOS BASICOS'!R66</f>
        <v>1.0185E-2</v>
      </c>
      <c r="S66" s="24">
        <f>'[1]VALORES A PRECIOS BASICOS'!S66</f>
        <v>0</v>
      </c>
      <c r="T66" s="24">
        <f>'[1]VALORES A PRECIOS BASICOS'!T66</f>
        <v>1.358E-2</v>
      </c>
      <c r="U66" s="24">
        <f>'[1]VALORES A PRECIOS BASICOS'!U66</f>
        <v>1.106E-3</v>
      </c>
      <c r="V66" s="24">
        <f>'[1]VALORES A PRECIOS BASICOS'!V66</f>
        <v>0.316529</v>
      </c>
      <c r="BA66" s="14"/>
      <c r="BB66" s="14"/>
      <c r="BC66" s="14"/>
      <c r="BD66" s="14"/>
      <c r="BE66" s="14"/>
      <c r="BF66" s="14"/>
      <c r="BG66" s="14"/>
      <c r="BH66" s="14"/>
    </row>
    <row r="67" spans="2:60" x14ac:dyDescent="0.35">
      <c r="B67" s="15" t="s">
        <v>109</v>
      </c>
      <c r="C67" s="16" t="s">
        <v>110</v>
      </c>
      <c r="D67" s="17" t="s">
        <v>236</v>
      </c>
      <c r="E67" s="24">
        <f>'[1]VALORES A PRECIOS BASICOS'!E67</f>
        <v>0</v>
      </c>
      <c r="F67" s="24">
        <f>'[1]VALORES A PRECIOS BASICOS'!F67</f>
        <v>0</v>
      </c>
      <c r="G67" s="24">
        <f>'[1]VALORES A PRECIOS BASICOS'!G67</f>
        <v>8.3199999999999995E-4</v>
      </c>
      <c r="H67" s="24">
        <f>'[1]VALORES A PRECIOS BASICOS'!H67</f>
        <v>1.879E-3</v>
      </c>
      <c r="I67" s="24">
        <f>'[1]VALORES A PRECIOS BASICOS'!I67</f>
        <v>1.1334219999999999</v>
      </c>
      <c r="J67" s="24">
        <f>'[1]VALORES A PRECIOS BASICOS'!J67</f>
        <v>1.76E-4</v>
      </c>
      <c r="K67" s="24">
        <f>'[1]VALORES A PRECIOS BASICOS'!K67</f>
        <v>7.8729949999999995</v>
      </c>
      <c r="L67" s="24">
        <f>'[1]VALORES A PRECIOS BASICOS'!L67</f>
        <v>2.3871950000000002</v>
      </c>
      <c r="M67" s="24">
        <f>'[1]VALORES A PRECIOS BASICOS'!M67</f>
        <v>2.3E-5</v>
      </c>
      <c r="N67" s="24">
        <f>'[1]VALORES A PRECIOS BASICOS'!N67</f>
        <v>10.691459000000002</v>
      </c>
      <c r="O67" s="24">
        <f>'[1]VALORES A PRECIOS BASICOS'!O67</f>
        <v>0.12952</v>
      </c>
      <c r="P67" s="24">
        <f>'[1]VALORES A PRECIOS BASICOS'!P67</f>
        <v>4.8433580000000003</v>
      </c>
      <c r="Q67" s="24">
        <f>'[1]VALORES A PRECIOS BASICOS'!Q67</f>
        <v>0</v>
      </c>
      <c r="R67" s="24">
        <f>'[1]VALORES A PRECIOS BASICOS'!R67</f>
        <v>6.9999999999999999E-6</v>
      </c>
      <c r="S67" s="24">
        <f>'[1]VALORES A PRECIOS BASICOS'!S67</f>
        <v>8.9321999999999999E-2</v>
      </c>
      <c r="T67" s="24">
        <f>'[1]VALORES A PRECIOS BASICOS'!T67</f>
        <v>4.0543009999999997</v>
      </c>
      <c r="U67" s="24">
        <f>'[1]VALORES A PRECIOS BASICOS'!U67</f>
        <v>8.7999999999999998E-5</v>
      </c>
      <c r="V67" s="24">
        <f>'[1]VALORES A PRECIOS BASICOS'!V67</f>
        <v>31.204577</v>
      </c>
      <c r="BA67" s="14"/>
      <c r="BB67" s="14"/>
      <c r="BC67" s="14"/>
      <c r="BD67" s="14"/>
      <c r="BE67" s="14"/>
      <c r="BF67" s="14"/>
      <c r="BG67" s="14"/>
      <c r="BH67" s="14"/>
    </row>
    <row r="68" spans="2:60" ht="15" thickBot="1" x14ac:dyDescent="0.4">
      <c r="B68" s="33" t="s">
        <v>111</v>
      </c>
      <c r="C68" s="34" t="s">
        <v>112</v>
      </c>
      <c r="D68" s="45" t="s">
        <v>235</v>
      </c>
      <c r="E68" s="36">
        <f>'[1]VALORES A PRECIOS BASICOS'!E68</f>
        <v>0.479078</v>
      </c>
      <c r="F68" s="36">
        <f>'[1]VALORES A PRECIOS BASICOS'!F68</f>
        <v>3.77E-4</v>
      </c>
      <c r="G68" s="36">
        <f>'[1]VALORES A PRECIOS BASICOS'!G68</f>
        <v>3.7620000000000002E-3</v>
      </c>
      <c r="H68" s="36">
        <f>'[1]VALORES A PRECIOS BASICOS'!H68</f>
        <v>1.7146669999999999</v>
      </c>
      <c r="I68" s="36">
        <f>'[1]VALORES A PRECIOS BASICOS'!I68</f>
        <v>1.6573819999999999</v>
      </c>
      <c r="J68" s="36">
        <f>'[1]VALORES A PRECIOS BASICOS'!J68</f>
        <v>1.6713199999999999</v>
      </c>
      <c r="K68" s="36">
        <f>'[1]VALORES A PRECIOS BASICOS'!K68</f>
        <v>33.945054999999996</v>
      </c>
      <c r="L68" s="36">
        <f>'[1]VALORES A PRECIOS BASICOS'!L68</f>
        <v>5.1321260000000004</v>
      </c>
      <c r="M68" s="36">
        <f>'[1]VALORES A PRECIOS BASICOS'!M68</f>
        <v>0.46908300000000003</v>
      </c>
      <c r="N68" s="36">
        <f>'[1]VALORES A PRECIOS BASICOS'!N68</f>
        <v>5.4170569999999998</v>
      </c>
      <c r="O68" s="36">
        <f>'[1]VALORES A PRECIOS BASICOS'!O68</f>
        <v>0.23383599999999999</v>
      </c>
      <c r="P68" s="36">
        <f>'[1]VALORES A PRECIOS BASICOS'!P68</f>
        <v>42.808470999999997</v>
      </c>
      <c r="Q68" s="36">
        <f>'[1]VALORES A PRECIOS BASICOS'!Q68</f>
        <v>25.540073</v>
      </c>
      <c r="R68" s="36">
        <f>'[1]VALORES A PRECIOS BASICOS'!R68</f>
        <v>1.3702639999999999</v>
      </c>
      <c r="S68" s="36">
        <f>'[1]VALORES A PRECIOS BASICOS'!S68</f>
        <v>8.9147059999999989</v>
      </c>
      <c r="T68" s="36">
        <f>'[1]VALORES A PRECIOS BASICOS'!T68</f>
        <v>42.865808999999999</v>
      </c>
      <c r="U68" s="36">
        <f>'[1]VALORES A PRECIOS BASICOS'!U68</f>
        <v>3.46882</v>
      </c>
      <c r="V68" s="36">
        <f>'[1]VALORES A PRECIOS BASICOS'!V68</f>
        <v>175.69188600000001</v>
      </c>
      <c r="BA68" s="14"/>
      <c r="BB68" s="14"/>
      <c r="BC68" s="14"/>
      <c r="BD68" s="14"/>
      <c r="BE68" s="14"/>
      <c r="BF68" s="14"/>
      <c r="BG68" s="14"/>
      <c r="BH68" s="14"/>
    </row>
    <row r="69" spans="2:60" ht="15" thickBot="1" x14ac:dyDescent="0.4">
      <c r="B69" s="37">
        <v>10</v>
      </c>
      <c r="C69" s="46">
        <v>10000</v>
      </c>
      <c r="D69" s="39" t="s">
        <v>234</v>
      </c>
      <c r="E69" s="40">
        <f>'[1]VALORES A PRECIOS BASICOS'!E69</f>
        <v>1932.7447170000003</v>
      </c>
      <c r="F69" s="40">
        <f>'[1]VALORES A PRECIOS BASICOS'!F69</f>
        <v>170.53115</v>
      </c>
      <c r="G69" s="40">
        <f>'[1]VALORES A PRECIOS BASICOS'!G69</f>
        <v>128.52834999999999</v>
      </c>
      <c r="H69" s="40">
        <f>'[1]VALORES A PRECIOS BASICOS'!H69</f>
        <v>274.85301900000002</v>
      </c>
      <c r="I69" s="40">
        <f>'[1]VALORES A PRECIOS BASICOS'!I69</f>
        <v>789.46742099999994</v>
      </c>
      <c r="J69" s="40">
        <f>'[1]VALORES A PRECIOS BASICOS'!J69</f>
        <v>508.86235299999998</v>
      </c>
      <c r="K69" s="40">
        <f>'[1]VALORES A PRECIOS BASICOS'!K69</f>
        <v>2129.9816430000001</v>
      </c>
      <c r="L69" s="40">
        <f>'[1]VALORES A PRECIOS BASICOS'!L69</f>
        <v>2054.3531389999998</v>
      </c>
      <c r="M69" s="40">
        <f>'[1]VALORES A PRECIOS BASICOS'!M69</f>
        <v>153.93988400000001</v>
      </c>
      <c r="N69" s="40">
        <f>'[1]VALORES A PRECIOS BASICOS'!N69</f>
        <v>3893.5725820000002</v>
      </c>
      <c r="O69" s="40">
        <f>'[1]VALORES A PRECIOS BASICOS'!O69</f>
        <v>223.64763600000001</v>
      </c>
      <c r="P69" s="40">
        <f>'[1]VALORES A PRECIOS BASICOS'!P69</f>
        <v>4564.0285640000002</v>
      </c>
      <c r="Q69" s="40">
        <f>'[1]VALORES A PRECIOS BASICOS'!Q69</f>
        <v>3100.2060630000001</v>
      </c>
      <c r="R69" s="40">
        <f>'[1]VALORES A PRECIOS BASICOS'!R69</f>
        <v>2206.0524060000002</v>
      </c>
      <c r="S69" s="40">
        <f>'[1]VALORES A PRECIOS BASICOS'!S69</f>
        <v>2054.2749279999998</v>
      </c>
      <c r="T69" s="40">
        <f>'[1]VALORES A PRECIOS BASICOS'!T69</f>
        <v>13621.120314</v>
      </c>
      <c r="U69" s="40">
        <f>'[1]VALORES A PRECIOS BASICOS'!U69</f>
        <v>954.61522100000002</v>
      </c>
      <c r="V69" s="40">
        <f>'[1]VALORES A PRECIOS BASICOS'!V69</f>
        <v>38760.779389999996</v>
      </c>
      <c r="BA69" s="14"/>
      <c r="BB69" s="14"/>
      <c r="BC69" s="14"/>
      <c r="BD69" s="14"/>
      <c r="BE69" s="14"/>
      <c r="BF69" s="14"/>
      <c r="BG69" s="14"/>
      <c r="BH69" s="14"/>
    </row>
    <row r="70" spans="2:60" ht="15" thickBot="1" x14ac:dyDescent="0.4">
      <c r="B70" s="20">
        <v>11</v>
      </c>
      <c r="C70" s="47">
        <v>11000</v>
      </c>
      <c r="D70" s="22" t="s">
        <v>233</v>
      </c>
      <c r="E70" s="23">
        <f>'[1]VALORES A PRECIOS BASICOS'!E70</f>
        <v>1491.0838670000003</v>
      </c>
      <c r="F70" s="23">
        <f>'[1]VALORES A PRECIOS BASICOS'!F70</f>
        <v>152.21138999999999</v>
      </c>
      <c r="G70" s="23">
        <f>'[1]VALORES A PRECIOS BASICOS'!G70</f>
        <v>99.851483999999999</v>
      </c>
      <c r="H70" s="23">
        <f>'[1]VALORES A PRECIOS BASICOS'!H70</f>
        <v>95.110247999999999</v>
      </c>
      <c r="I70" s="23">
        <f>'[1]VALORES A PRECIOS BASICOS'!I70</f>
        <v>446.88628300000005</v>
      </c>
      <c r="J70" s="23">
        <f>'[1]VALORES A PRECIOS BASICOS'!J70</f>
        <v>138.96978300000001</v>
      </c>
      <c r="K70" s="23">
        <f>'[1]VALORES A PRECIOS BASICOS'!K70</f>
        <v>4157.3304530000005</v>
      </c>
      <c r="L70" s="23">
        <f>'[1]VALORES A PRECIOS BASICOS'!L70</f>
        <v>3689.577554</v>
      </c>
      <c r="M70" s="23">
        <f>'[1]VALORES A PRECIOS BASICOS'!M70</f>
        <v>44.349997000000002</v>
      </c>
      <c r="N70" s="23">
        <f>'[1]VALORES A PRECIOS BASICOS'!N70</f>
        <v>3083.6226350000006</v>
      </c>
      <c r="O70" s="23">
        <f>'[1]VALORES A PRECIOS BASICOS'!O70</f>
        <v>94.059875000000005</v>
      </c>
      <c r="P70" s="23">
        <f>'[1]VALORES A PRECIOS BASICOS'!P70</f>
        <v>1488.6671270000002</v>
      </c>
      <c r="Q70" s="23">
        <f>'[1]VALORES A PRECIOS BASICOS'!Q70</f>
        <v>758.05314199999998</v>
      </c>
      <c r="R70" s="23">
        <f>'[1]VALORES A PRECIOS BASICOS'!R70</f>
        <v>1161.1382999999998</v>
      </c>
      <c r="S70" s="23">
        <f>'[1]VALORES A PRECIOS BASICOS'!S70</f>
        <v>1378.664037</v>
      </c>
      <c r="T70" s="23">
        <f>'[1]VALORES A PRECIOS BASICOS'!T70</f>
        <v>2037.1233280000001</v>
      </c>
      <c r="U70" s="23">
        <f>'[1]VALORES A PRECIOS BASICOS'!U70</f>
        <v>40.346841999999995</v>
      </c>
      <c r="V70" s="23">
        <f>'[1]VALORES A PRECIOS BASICOS'!V70</f>
        <v>20357.046345000002</v>
      </c>
      <c r="BA70" s="14"/>
      <c r="BB70" s="14"/>
      <c r="BC70" s="14"/>
      <c r="BD70" s="14"/>
      <c r="BE70" s="14"/>
      <c r="BF70" s="14"/>
      <c r="BG70" s="14"/>
      <c r="BH70" s="14"/>
    </row>
    <row r="71" spans="2:60" x14ac:dyDescent="0.35">
      <c r="B71" s="15" t="s">
        <v>113</v>
      </c>
      <c r="C71" s="48">
        <v>11100</v>
      </c>
      <c r="D71" s="17" t="s">
        <v>232</v>
      </c>
      <c r="E71" s="24">
        <f>'[1]VALORES A PRECIOS BASICOS'!E71</f>
        <v>406.30975699999999</v>
      </c>
      <c r="F71" s="24">
        <f>'[1]VALORES A PRECIOS BASICOS'!F71</f>
        <v>145.62472299999999</v>
      </c>
      <c r="G71" s="24">
        <f>'[1]VALORES A PRECIOS BASICOS'!G71</f>
        <v>93.996511999999996</v>
      </c>
      <c r="H71" s="24">
        <f>'[1]VALORES A PRECIOS BASICOS'!H71</f>
        <v>63.515200999999998</v>
      </c>
      <c r="I71" s="24">
        <f>'[1]VALORES A PRECIOS BASICOS'!I71</f>
        <v>60.747617000000005</v>
      </c>
      <c r="J71" s="24">
        <f>'[1]VALORES A PRECIOS BASICOS'!J71</f>
        <v>27.649832999999997</v>
      </c>
      <c r="K71" s="24">
        <f>'[1]VALORES A PRECIOS BASICOS'!K71</f>
        <v>561.23096099999998</v>
      </c>
      <c r="L71" s="24">
        <f>'[1]VALORES A PRECIOS BASICOS'!L71</f>
        <v>561.85635300000001</v>
      </c>
      <c r="M71" s="24">
        <f>'[1]VALORES A PRECIOS BASICOS'!M71</f>
        <v>11.703761</v>
      </c>
      <c r="N71" s="24">
        <f>'[1]VALORES A PRECIOS BASICOS'!N71</f>
        <v>788.4723580000001</v>
      </c>
      <c r="O71" s="24">
        <f>'[1]VALORES A PRECIOS BASICOS'!O71</f>
        <v>58.543642000000006</v>
      </c>
      <c r="P71" s="24">
        <f>'[1]VALORES A PRECIOS BASICOS'!P71</f>
        <v>380.439684</v>
      </c>
      <c r="Q71" s="24">
        <f>'[1]VALORES A PRECIOS BASICOS'!Q71</f>
        <v>36.115015</v>
      </c>
      <c r="R71" s="24">
        <f>'[1]VALORES A PRECIOS BASICOS'!R71</f>
        <v>93.783758000000006</v>
      </c>
      <c r="S71" s="24">
        <f>'[1]VALORES A PRECIOS BASICOS'!S71</f>
        <v>453.74148300000002</v>
      </c>
      <c r="T71" s="24">
        <f>'[1]VALORES A PRECIOS BASICOS'!T71</f>
        <v>229.096735</v>
      </c>
      <c r="U71" s="24">
        <f>'[1]VALORES A PRECIOS BASICOS'!U71</f>
        <v>8.1483880000000006</v>
      </c>
      <c r="V71" s="24">
        <f>'[1]VALORES A PRECIOS BASICOS'!V71</f>
        <v>3980.9757810000006</v>
      </c>
      <c r="BA71" s="14"/>
      <c r="BB71" s="14"/>
      <c r="BC71" s="14"/>
      <c r="BD71" s="14"/>
      <c r="BE71" s="14"/>
      <c r="BF71" s="14"/>
      <c r="BG71" s="14"/>
      <c r="BH71" s="14"/>
    </row>
    <row r="72" spans="2:60" x14ac:dyDescent="0.35">
      <c r="B72" s="15" t="s">
        <v>114</v>
      </c>
      <c r="C72" s="48">
        <v>11200</v>
      </c>
      <c r="D72" s="17" t="s">
        <v>231</v>
      </c>
      <c r="E72" s="24">
        <f>'[1]VALORES A PRECIOS BASICOS'!E72</f>
        <v>436.73369499999995</v>
      </c>
      <c r="F72" s="24">
        <f>'[1]VALORES A PRECIOS BASICOS'!F72</f>
        <v>0.73502999999999996</v>
      </c>
      <c r="G72" s="24">
        <f>'[1]VALORES A PRECIOS BASICOS'!G72</f>
        <v>0.253251</v>
      </c>
      <c r="H72" s="24">
        <f>'[1]VALORES A PRECIOS BASICOS'!H72</f>
        <v>9.3882770000000004</v>
      </c>
      <c r="I72" s="24">
        <f>'[1]VALORES A PRECIOS BASICOS'!I72</f>
        <v>235.251351</v>
      </c>
      <c r="J72" s="24">
        <f>'[1]VALORES A PRECIOS BASICOS'!J72</f>
        <v>59.252397999999999</v>
      </c>
      <c r="K72" s="24">
        <f>'[1]VALORES A PRECIOS BASICOS'!K72</f>
        <v>3090.597409</v>
      </c>
      <c r="L72" s="24">
        <f>'[1]VALORES A PRECIOS BASICOS'!L72</f>
        <v>2385.4825529999998</v>
      </c>
      <c r="M72" s="24">
        <f>'[1]VALORES A PRECIOS BASICOS'!M72</f>
        <v>13.155132</v>
      </c>
      <c r="N72" s="24">
        <f>'[1]VALORES A PRECIOS BASICOS'!N72</f>
        <v>1677.1333020000002</v>
      </c>
      <c r="O72" s="24">
        <f>'[1]VALORES A PRECIOS BASICOS'!O72</f>
        <v>7.7911669999999997</v>
      </c>
      <c r="P72" s="24">
        <f>'[1]VALORES A PRECIOS BASICOS'!P72</f>
        <v>601.46414300000004</v>
      </c>
      <c r="Q72" s="24">
        <f>'[1]VALORES A PRECIOS BASICOS'!Q72</f>
        <v>384.80522500000001</v>
      </c>
      <c r="R72" s="24">
        <f>'[1]VALORES A PRECIOS BASICOS'!R72</f>
        <v>800.53202599999997</v>
      </c>
      <c r="S72" s="24">
        <f>'[1]VALORES A PRECIOS BASICOS'!S72</f>
        <v>546.63377400000002</v>
      </c>
      <c r="T72" s="24">
        <f>'[1]VALORES A PRECIOS BASICOS'!T72</f>
        <v>897.90214900000001</v>
      </c>
      <c r="U72" s="24">
        <f>'[1]VALORES A PRECIOS BASICOS'!U72</f>
        <v>15.353212000000001</v>
      </c>
      <c r="V72" s="24">
        <f>'[1]VALORES A PRECIOS BASICOS'!V72</f>
        <v>11162.464094000001</v>
      </c>
      <c r="BA72" s="14"/>
      <c r="BB72" s="14"/>
      <c r="BC72" s="14"/>
      <c r="BD72" s="14"/>
      <c r="BE72" s="14"/>
      <c r="BF72" s="14"/>
      <c r="BG72" s="14"/>
      <c r="BH72" s="14"/>
    </row>
    <row r="73" spans="2:60" x14ac:dyDescent="0.35">
      <c r="B73" s="15" t="s">
        <v>115</v>
      </c>
      <c r="C73" s="48">
        <v>11300</v>
      </c>
      <c r="D73" s="17" t="s">
        <v>230</v>
      </c>
      <c r="E73" s="24">
        <f>'[1]VALORES A PRECIOS BASICOS'!E73</f>
        <v>4.4038040000000001</v>
      </c>
      <c r="F73" s="24">
        <f>'[1]VALORES A PRECIOS BASICOS'!F73</f>
        <v>4.1100830000000004</v>
      </c>
      <c r="G73" s="24">
        <f>'[1]VALORES A PRECIOS BASICOS'!G73</f>
        <v>2.523714</v>
      </c>
      <c r="H73" s="24">
        <f>'[1]VALORES A PRECIOS BASICOS'!H73</f>
        <v>4.7422599999999999</v>
      </c>
      <c r="I73" s="24">
        <f>'[1]VALORES A PRECIOS BASICOS'!I73</f>
        <v>4.8330000000000002</v>
      </c>
      <c r="J73" s="24">
        <f>'[1]VALORES A PRECIOS BASICOS'!J73</f>
        <v>0.59919100000000003</v>
      </c>
      <c r="K73" s="24">
        <f>'[1]VALORES A PRECIOS BASICOS'!K73</f>
        <v>1.647176</v>
      </c>
      <c r="L73" s="24">
        <f>'[1]VALORES A PRECIOS BASICOS'!L73</f>
        <v>8.2680030000000002</v>
      </c>
      <c r="M73" s="24">
        <f>'[1]VALORES A PRECIOS BASICOS'!M73</f>
        <v>3.2608410000000001</v>
      </c>
      <c r="N73" s="24">
        <f>'[1]VALORES A PRECIOS BASICOS'!N73</f>
        <v>9.2344279999999994</v>
      </c>
      <c r="O73" s="24">
        <f>'[1]VALORES A PRECIOS BASICOS'!O73</f>
        <v>2.5634440000000001</v>
      </c>
      <c r="P73" s="24">
        <f>'[1]VALORES A PRECIOS BASICOS'!P73</f>
        <v>2.9408750000000001</v>
      </c>
      <c r="Q73" s="24">
        <f>'[1]VALORES A PRECIOS BASICOS'!Q73</f>
        <v>2.6784920000000003</v>
      </c>
      <c r="R73" s="24">
        <f>'[1]VALORES A PRECIOS BASICOS'!R73</f>
        <v>1.8202929999999999</v>
      </c>
      <c r="S73" s="24">
        <f>'[1]VALORES A PRECIOS BASICOS'!S73</f>
        <v>4.7090519999999998</v>
      </c>
      <c r="T73" s="24">
        <f>'[1]VALORES A PRECIOS BASICOS'!T73</f>
        <v>19.352032999999999</v>
      </c>
      <c r="U73" s="24">
        <f>'[1]VALORES A PRECIOS BASICOS'!U73</f>
        <v>0.31846600000000003</v>
      </c>
      <c r="V73" s="24">
        <f>'[1]VALORES A PRECIOS BASICOS'!V73</f>
        <v>78.005155000000002</v>
      </c>
      <c r="BA73" s="14"/>
      <c r="BB73" s="14"/>
      <c r="BC73" s="14"/>
      <c r="BD73" s="14"/>
      <c r="BE73" s="14"/>
      <c r="BF73" s="14"/>
      <c r="BG73" s="14"/>
      <c r="BH73" s="14"/>
    </row>
    <row r="74" spans="2:60" x14ac:dyDescent="0.35">
      <c r="B74" s="15" t="s">
        <v>116</v>
      </c>
      <c r="C74" s="48">
        <v>11400</v>
      </c>
      <c r="D74" s="17" t="s">
        <v>229</v>
      </c>
      <c r="E74" s="24">
        <f>'[1]VALORES A PRECIOS BASICOS'!E74</f>
        <v>5.5441389999999995</v>
      </c>
      <c r="F74" s="24">
        <f>'[1]VALORES A PRECIOS BASICOS'!F74</f>
        <v>2.0638750000000003</v>
      </c>
      <c r="G74" s="24">
        <f>'[1]VALORES A PRECIOS BASICOS'!G74</f>
        <v>1.8376319999999999</v>
      </c>
      <c r="H74" s="24">
        <f>'[1]VALORES A PRECIOS BASICOS'!H74</f>
        <v>11.457853</v>
      </c>
      <c r="I74" s="24">
        <f>'[1]VALORES A PRECIOS BASICOS'!I74</f>
        <v>31.928649999999998</v>
      </c>
      <c r="J74" s="24">
        <f>'[1]VALORES A PRECIOS BASICOS'!J74</f>
        <v>7.028734</v>
      </c>
      <c r="K74" s="24">
        <f>'[1]VALORES A PRECIOS BASICOS'!K74</f>
        <v>145.95248599999999</v>
      </c>
      <c r="L74" s="24">
        <f>'[1]VALORES A PRECIOS BASICOS'!L74</f>
        <v>58.028790000000001</v>
      </c>
      <c r="M74" s="24">
        <f>'[1]VALORES A PRECIOS BASICOS'!M74</f>
        <v>16.169530999999999</v>
      </c>
      <c r="N74" s="24">
        <f>'[1]VALORES A PRECIOS BASICOS'!N74</f>
        <v>236.15247499999998</v>
      </c>
      <c r="O74" s="24">
        <f>'[1]VALORES A PRECIOS BASICOS'!O74</f>
        <v>7.3668719999999999</v>
      </c>
      <c r="P74" s="24">
        <f>'[1]VALORES A PRECIOS BASICOS'!P74</f>
        <v>199.65170000000001</v>
      </c>
      <c r="Q74" s="24">
        <f>'[1]VALORES A PRECIOS BASICOS'!Q74</f>
        <v>24.216301999999999</v>
      </c>
      <c r="R74" s="24">
        <f>'[1]VALORES A PRECIOS BASICOS'!R74</f>
        <v>145.61270099999999</v>
      </c>
      <c r="S74" s="24">
        <f>'[1]VALORES A PRECIOS BASICOS'!S74</f>
        <v>227.96335099999999</v>
      </c>
      <c r="T74" s="24">
        <f>'[1]VALORES A PRECIOS BASICOS'!T74</f>
        <v>210.54289599999996</v>
      </c>
      <c r="U74" s="24">
        <f>'[1]VALORES A PRECIOS BASICOS'!U74</f>
        <v>6.5842780000000003</v>
      </c>
      <c r="V74" s="24">
        <f>'[1]VALORES A PRECIOS BASICOS'!V74</f>
        <v>1338.1022649999998</v>
      </c>
      <c r="BA74" s="14"/>
      <c r="BB74" s="14"/>
      <c r="BC74" s="14"/>
      <c r="BD74" s="14"/>
      <c r="BE74" s="14"/>
      <c r="BF74" s="14"/>
      <c r="BG74" s="14"/>
      <c r="BH74" s="14"/>
    </row>
    <row r="75" spans="2:60" x14ac:dyDescent="0.35">
      <c r="B75" s="15" t="s">
        <v>117</v>
      </c>
      <c r="C75" s="48">
        <v>11500</v>
      </c>
      <c r="D75" s="17" t="s">
        <v>228</v>
      </c>
      <c r="E75" s="24">
        <f>'[1]VALORES A PRECIOS BASICOS'!E75</f>
        <v>613.6840830000001</v>
      </c>
      <c r="F75" s="24">
        <f>'[1]VALORES A PRECIOS BASICOS'!F75</f>
        <v>-0.32469799999999999</v>
      </c>
      <c r="G75" s="24">
        <f>'[1]VALORES A PRECIOS BASICOS'!G75</f>
        <v>-0.20715700000000001</v>
      </c>
      <c r="H75" s="24">
        <f>'[1]VALORES A PRECIOS BASICOS'!H75</f>
        <v>2.8102070000000001</v>
      </c>
      <c r="I75" s="24">
        <f>'[1]VALORES A PRECIOS BASICOS'!I75</f>
        <v>111.25381400000001</v>
      </c>
      <c r="J75" s="24">
        <f>'[1]VALORES A PRECIOS BASICOS'!J75</f>
        <v>43.164566999999998</v>
      </c>
      <c r="K75" s="24">
        <f>'[1]VALORES A PRECIOS BASICOS'!K75</f>
        <v>343.78785199999999</v>
      </c>
      <c r="L75" s="24">
        <f>'[1]VALORES A PRECIOS BASICOS'!L75</f>
        <v>653.01136100000008</v>
      </c>
      <c r="M75" s="24">
        <f>'[1]VALORES A PRECIOS BASICOS'!M75</f>
        <v>-1.1894999999999999E-2</v>
      </c>
      <c r="N75" s="24">
        <f>'[1]VALORES A PRECIOS BASICOS'!N75</f>
        <v>331.78295600000001</v>
      </c>
      <c r="O75" s="24">
        <f>'[1]VALORES A PRECIOS BASICOS'!O75</f>
        <v>17.556229999999999</v>
      </c>
      <c r="P75" s="24">
        <f>'[1]VALORES A PRECIOS BASICOS'!P75</f>
        <v>293.809099</v>
      </c>
      <c r="Q75" s="24">
        <f>'[1]VALORES A PRECIOS BASICOS'!Q75</f>
        <v>293.31417099999999</v>
      </c>
      <c r="R75" s="24">
        <f>'[1]VALORES A PRECIOS BASICOS'!R75</f>
        <v>115.87170999999999</v>
      </c>
      <c r="S75" s="24">
        <f>'[1]VALORES A PRECIOS BASICOS'!S75</f>
        <v>144.81773800000002</v>
      </c>
      <c r="T75" s="24">
        <f>'[1]VALORES A PRECIOS BASICOS'!T75</f>
        <v>679.02318700000001</v>
      </c>
      <c r="U75" s="24">
        <f>'[1]VALORES A PRECIOS BASICOS'!U75</f>
        <v>7.8585949999999993</v>
      </c>
      <c r="V75" s="24">
        <f>'[1]VALORES A PRECIOS BASICOS'!V75</f>
        <v>3651.2018200000007</v>
      </c>
      <c r="BA75" s="14"/>
      <c r="BB75" s="14"/>
      <c r="BC75" s="14"/>
      <c r="BD75" s="14"/>
      <c r="BE75" s="14"/>
      <c r="BF75" s="14"/>
      <c r="BG75" s="14"/>
      <c r="BH75" s="14"/>
    </row>
    <row r="76" spans="2:60" ht="15" thickBot="1" x14ac:dyDescent="0.4">
      <c r="B76" s="15" t="s">
        <v>118</v>
      </c>
      <c r="C76" s="48">
        <v>11900</v>
      </c>
      <c r="D76" s="17" t="s">
        <v>227</v>
      </c>
      <c r="E76" s="24">
        <f>'[1]VALORES A PRECIOS BASICOS'!E76</f>
        <v>24.408389</v>
      </c>
      <c r="F76" s="24">
        <f>'[1]VALORES A PRECIOS BASICOS'!F76</f>
        <v>2.3770000000000002E-3</v>
      </c>
      <c r="G76" s="24">
        <f>'[1]VALORES A PRECIOS BASICOS'!G76</f>
        <v>1.447532</v>
      </c>
      <c r="H76" s="24">
        <f>'[1]VALORES A PRECIOS BASICOS'!H76</f>
        <v>3.19645</v>
      </c>
      <c r="I76" s="24">
        <f>'[1]VALORES A PRECIOS BASICOS'!I76</f>
        <v>2.8718509999999999</v>
      </c>
      <c r="J76" s="24">
        <f>'[1]VALORES A PRECIOS BASICOS'!J76</f>
        <v>1.2750600000000001</v>
      </c>
      <c r="K76" s="24">
        <f>'[1]VALORES A PRECIOS BASICOS'!K76</f>
        <v>14.114569000000001</v>
      </c>
      <c r="L76" s="24">
        <f>'[1]VALORES A PRECIOS BASICOS'!L76</f>
        <v>22.930494000000003</v>
      </c>
      <c r="M76" s="24">
        <f>'[1]VALORES A PRECIOS BASICOS'!M76</f>
        <v>7.2626999999999997E-2</v>
      </c>
      <c r="N76" s="24">
        <f>'[1]VALORES A PRECIOS BASICOS'!N76</f>
        <v>40.847115999999993</v>
      </c>
      <c r="O76" s="24">
        <f>'[1]VALORES A PRECIOS BASICOS'!O76</f>
        <v>0.23852000000000001</v>
      </c>
      <c r="P76" s="24">
        <f>'[1]VALORES A PRECIOS BASICOS'!P76</f>
        <v>10.361626000000001</v>
      </c>
      <c r="Q76" s="24">
        <f>'[1]VALORES A PRECIOS BASICOS'!Q76</f>
        <v>16.923937000000002</v>
      </c>
      <c r="R76" s="24">
        <f>'[1]VALORES A PRECIOS BASICOS'!R76</f>
        <v>3.5178120000000002</v>
      </c>
      <c r="S76" s="24">
        <f>'[1]VALORES A PRECIOS BASICOS'!S76</f>
        <v>0.7986390000000001</v>
      </c>
      <c r="T76" s="24">
        <f>'[1]VALORES A PRECIOS BASICOS'!T76</f>
        <v>1.2063280000000001</v>
      </c>
      <c r="U76" s="24">
        <f>'[1]VALORES A PRECIOS BASICOS'!U76</f>
        <v>2.0839029999999998</v>
      </c>
      <c r="V76" s="24">
        <f>'[1]VALORES A PRECIOS BASICOS'!V76</f>
        <v>146.29722999999998</v>
      </c>
      <c r="BA76" s="14"/>
      <c r="BB76" s="14"/>
      <c r="BC76" s="14"/>
      <c r="BD76" s="14"/>
      <c r="BE76" s="14"/>
      <c r="BF76" s="14"/>
      <c r="BG76" s="14"/>
      <c r="BH76" s="14"/>
    </row>
    <row r="77" spans="2:60" ht="15" thickBot="1" x14ac:dyDescent="0.4">
      <c r="B77" s="20">
        <v>12</v>
      </c>
      <c r="C77" s="47">
        <v>12000</v>
      </c>
      <c r="D77" s="22" t="s">
        <v>226</v>
      </c>
      <c r="E77" s="23">
        <f>'[1]VALORES A PRECIOS BASICOS'!E77</f>
        <v>1608.7673650000002</v>
      </c>
      <c r="F77" s="23">
        <f>'[1]VALORES A PRECIOS BASICOS'!F77</f>
        <v>286.54094699999996</v>
      </c>
      <c r="G77" s="23">
        <f>'[1]VALORES A PRECIOS BASICOS'!G77</f>
        <v>201.06466599999999</v>
      </c>
      <c r="H77" s="23">
        <f>'[1]VALORES A PRECIOS BASICOS'!H77</f>
        <v>149.66508399999998</v>
      </c>
      <c r="I77" s="23">
        <f>'[1]VALORES A PRECIOS BASICOS'!I77</f>
        <v>207.22198399999999</v>
      </c>
      <c r="J77" s="23">
        <f>'[1]VALORES A PRECIOS BASICOS'!J77</f>
        <v>21.101412</v>
      </c>
      <c r="K77" s="23">
        <f>'[1]VALORES A PRECIOS BASICOS'!K77</f>
        <v>552.00545299999999</v>
      </c>
      <c r="L77" s="23">
        <f>'[1]VALORES A PRECIOS BASICOS'!L77</f>
        <v>564.16458699999998</v>
      </c>
      <c r="M77" s="23">
        <f>'[1]VALORES A PRECIOS BASICOS'!M77</f>
        <v>44.623120999999998</v>
      </c>
      <c r="N77" s="23">
        <f>'[1]VALORES A PRECIOS BASICOS'!N77</f>
        <v>1242.7056399999999</v>
      </c>
      <c r="O77" s="23">
        <f>'[1]VALORES A PRECIOS BASICOS'!O77</f>
        <v>79.38087800000001</v>
      </c>
      <c r="P77" s="23">
        <f>'[1]VALORES A PRECIOS BASICOS'!P77</f>
        <v>946.92848700000002</v>
      </c>
      <c r="Q77" s="23">
        <f>'[1]VALORES A PRECIOS BASICOS'!Q77</f>
        <v>241.071056</v>
      </c>
      <c r="R77" s="23">
        <f>'[1]VALORES A PRECIOS BASICOS'!R77</f>
        <v>146.54151400000001</v>
      </c>
      <c r="S77" s="23">
        <f>'[1]VALORES A PRECIOS BASICOS'!S77</f>
        <v>112.01638500000001</v>
      </c>
      <c r="T77" s="23">
        <f>'[1]VALORES A PRECIOS BASICOS'!T77</f>
        <v>600.47393199999999</v>
      </c>
      <c r="U77" s="23">
        <f>'[1]VALORES A PRECIOS BASICOS'!U77</f>
        <v>136.48945000000001</v>
      </c>
      <c r="V77" s="23">
        <f>'[1]VALORES A PRECIOS BASICOS'!V77</f>
        <v>7140.7619609999992</v>
      </c>
      <c r="BA77" s="14"/>
      <c r="BB77" s="14"/>
      <c r="BC77" s="14"/>
      <c r="BD77" s="14"/>
      <c r="BE77" s="14"/>
      <c r="BF77" s="14"/>
      <c r="BG77" s="14"/>
      <c r="BH77" s="14"/>
    </row>
    <row r="78" spans="2:60" x14ac:dyDescent="0.35">
      <c r="B78" s="15" t="s">
        <v>119</v>
      </c>
      <c r="C78" s="48">
        <v>12100</v>
      </c>
      <c r="D78" s="17" t="s">
        <v>225</v>
      </c>
      <c r="E78" s="24">
        <f>'[1]VALORES A PRECIOS BASICOS'!E78</f>
        <v>1472.630222</v>
      </c>
      <c r="F78" s="24">
        <f>'[1]VALORES A PRECIOS BASICOS'!F78</f>
        <v>275.497614</v>
      </c>
      <c r="G78" s="24">
        <f>'[1]VALORES A PRECIOS BASICOS'!G78</f>
        <v>196.18115299999999</v>
      </c>
      <c r="H78" s="24">
        <f>'[1]VALORES A PRECIOS BASICOS'!H78</f>
        <v>90.649248999999998</v>
      </c>
      <c r="I78" s="24">
        <f>'[1]VALORES A PRECIOS BASICOS'!I78</f>
        <v>163.61097999999998</v>
      </c>
      <c r="J78" s="24">
        <f>'[1]VALORES A PRECIOS BASICOS'!J78</f>
        <v>13.57479</v>
      </c>
      <c r="K78" s="24">
        <f>'[1]VALORES A PRECIOS BASICOS'!K78</f>
        <v>92.784208000000007</v>
      </c>
      <c r="L78" s="24">
        <f>'[1]VALORES A PRECIOS BASICOS'!L78</f>
        <v>396.36746099999999</v>
      </c>
      <c r="M78" s="24">
        <f>'[1]VALORES A PRECIOS BASICOS'!M78</f>
        <v>20.498301999999999</v>
      </c>
      <c r="N78" s="24">
        <f>'[1]VALORES A PRECIOS BASICOS'!N78</f>
        <v>852.27288499999986</v>
      </c>
      <c r="O78" s="24">
        <f>'[1]VALORES A PRECIOS BASICOS'!O78</f>
        <v>39.127868999999997</v>
      </c>
      <c r="P78" s="24">
        <f>'[1]VALORES A PRECIOS BASICOS'!P78</f>
        <v>496.29437099999996</v>
      </c>
      <c r="Q78" s="24">
        <f>'[1]VALORES A PRECIOS BASICOS'!Q78</f>
        <v>56.336300000000001</v>
      </c>
      <c r="R78" s="24">
        <f>'[1]VALORES A PRECIOS BASICOS'!R78</f>
        <v>89.119966999999988</v>
      </c>
      <c r="S78" s="24">
        <f>'[1]VALORES A PRECIOS BASICOS'!S78</f>
        <v>51.099052999999998</v>
      </c>
      <c r="T78" s="24">
        <f>'[1]VALORES A PRECIOS BASICOS'!T78</f>
        <v>496.53943900000002</v>
      </c>
      <c r="U78" s="24">
        <f>'[1]VALORES A PRECIOS BASICOS'!U78</f>
        <v>63.639783999999999</v>
      </c>
      <c r="V78" s="24">
        <f>'[1]VALORES A PRECIOS BASICOS'!V78</f>
        <v>4866.2236469999998</v>
      </c>
      <c r="BA78" s="14"/>
      <c r="BB78" s="14"/>
      <c r="BC78" s="14"/>
      <c r="BD78" s="14"/>
      <c r="BE78" s="14"/>
      <c r="BF78" s="14"/>
      <c r="BG78" s="14"/>
      <c r="BH78" s="14"/>
    </row>
    <row r="79" spans="2:60" x14ac:dyDescent="0.35">
      <c r="B79" s="15" t="s">
        <v>120</v>
      </c>
      <c r="C79" s="48">
        <v>12200</v>
      </c>
      <c r="D79" s="17" t="s">
        <v>224</v>
      </c>
      <c r="E79" s="24">
        <f>'[1]VALORES A PRECIOS BASICOS'!E79</f>
        <v>109.07845799999998</v>
      </c>
      <c r="F79" s="24">
        <f>'[1]VALORES A PRECIOS BASICOS'!F79</f>
        <v>6.5766470000000004</v>
      </c>
      <c r="G79" s="24">
        <f>'[1]VALORES A PRECIOS BASICOS'!G79</f>
        <v>3.291477</v>
      </c>
      <c r="H79" s="24">
        <f>'[1]VALORES A PRECIOS BASICOS'!H79</f>
        <v>57.488545000000002</v>
      </c>
      <c r="I79" s="24">
        <f>'[1]VALORES A PRECIOS BASICOS'!I79</f>
        <v>41.559069000000001</v>
      </c>
      <c r="J79" s="24">
        <f>'[1]VALORES A PRECIOS BASICOS'!J79</f>
        <v>5.9272840000000002</v>
      </c>
      <c r="K79" s="24">
        <f>'[1]VALORES A PRECIOS BASICOS'!K79</f>
        <v>454.18740100000002</v>
      </c>
      <c r="L79" s="24">
        <f>'[1]VALORES A PRECIOS BASICOS'!L79</f>
        <v>157.770644</v>
      </c>
      <c r="M79" s="24">
        <f>'[1]VALORES A PRECIOS BASICOS'!M79</f>
        <v>23.350712999999999</v>
      </c>
      <c r="N79" s="24">
        <f>'[1]VALORES A PRECIOS BASICOS'!N79</f>
        <v>367.16405300000002</v>
      </c>
      <c r="O79" s="24">
        <f>'[1]VALORES A PRECIOS BASICOS'!O79</f>
        <v>38.861072</v>
      </c>
      <c r="P79" s="24">
        <f>'[1]VALORES A PRECIOS BASICOS'!P79</f>
        <v>428.37692600000003</v>
      </c>
      <c r="Q79" s="24">
        <f>'[1]VALORES A PRECIOS BASICOS'!Q79</f>
        <v>165.78671</v>
      </c>
      <c r="R79" s="24">
        <f>'[1]VALORES A PRECIOS BASICOS'!R79</f>
        <v>53.303998999999997</v>
      </c>
      <c r="S79" s="24">
        <f>'[1]VALORES A PRECIOS BASICOS'!S79</f>
        <v>41.212237999999999</v>
      </c>
      <c r="T79" s="24">
        <f>'[1]VALORES A PRECIOS BASICOS'!T79</f>
        <v>79.820310000000006</v>
      </c>
      <c r="U79" s="24">
        <f>'[1]VALORES A PRECIOS BASICOS'!U79</f>
        <v>71.526672999999988</v>
      </c>
      <c r="V79" s="24">
        <f>'[1]VALORES A PRECIOS BASICOS'!V79</f>
        <v>2105.2822190000002</v>
      </c>
      <c r="BA79" s="14"/>
      <c r="BB79" s="14"/>
      <c r="BC79" s="14"/>
      <c r="BD79" s="14"/>
      <c r="BE79" s="14"/>
      <c r="BF79" s="14"/>
      <c r="BG79" s="14"/>
      <c r="BH79" s="14"/>
    </row>
    <row r="80" spans="2:60" x14ac:dyDescent="0.35">
      <c r="B80" s="15" t="s">
        <v>121</v>
      </c>
      <c r="C80" s="48">
        <v>12900</v>
      </c>
      <c r="D80" s="17" t="s">
        <v>223</v>
      </c>
      <c r="E80" s="24">
        <f>'[1]VALORES A PRECIOS BASICOS'!E80</f>
        <v>27.058685000000001</v>
      </c>
      <c r="F80" s="24">
        <f>'[1]VALORES A PRECIOS BASICOS'!F80</f>
        <v>4.4666860000000002</v>
      </c>
      <c r="G80" s="24">
        <f>'[1]VALORES A PRECIOS BASICOS'!G80</f>
        <v>1.592036</v>
      </c>
      <c r="H80" s="24">
        <f>'[1]VALORES A PRECIOS BASICOS'!H80</f>
        <v>1.5272899999999998</v>
      </c>
      <c r="I80" s="24">
        <f>'[1]VALORES A PRECIOS BASICOS'!I80</f>
        <v>2.0519349999999998</v>
      </c>
      <c r="J80" s="24">
        <f>'[1]VALORES A PRECIOS BASICOS'!J80</f>
        <v>1.5993379999999999</v>
      </c>
      <c r="K80" s="24">
        <f>'[1]VALORES A PRECIOS BASICOS'!K80</f>
        <v>5.0338440000000002</v>
      </c>
      <c r="L80" s="24">
        <f>'[1]VALORES A PRECIOS BASICOS'!L80</f>
        <v>10.026482</v>
      </c>
      <c r="M80" s="24">
        <f>'[1]VALORES A PRECIOS BASICOS'!M80</f>
        <v>0.77410599999999996</v>
      </c>
      <c r="N80" s="24">
        <f>'[1]VALORES A PRECIOS BASICOS'!N80</f>
        <v>23.268701999999998</v>
      </c>
      <c r="O80" s="24">
        <f>'[1]VALORES A PRECIOS BASICOS'!O80</f>
        <v>1.391937</v>
      </c>
      <c r="P80" s="24">
        <f>'[1]VALORES A PRECIOS BASICOS'!P80</f>
        <v>22.257189999999998</v>
      </c>
      <c r="Q80" s="24">
        <f>'[1]VALORES A PRECIOS BASICOS'!Q80</f>
        <v>18.948045999999998</v>
      </c>
      <c r="R80" s="24">
        <f>'[1]VALORES A PRECIOS BASICOS'!R80</f>
        <v>4.1175480000000002</v>
      </c>
      <c r="S80" s="24">
        <f>'[1]VALORES A PRECIOS BASICOS'!S80</f>
        <v>19.705094000000003</v>
      </c>
      <c r="T80" s="24">
        <f>'[1]VALORES A PRECIOS BASICOS'!T80</f>
        <v>24.114182999999997</v>
      </c>
      <c r="U80" s="24">
        <f>'[1]VALORES A PRECIOS BASICOS'!U80</f>
        <v>1.3229930000000001</v>
      </c>
      <c r="V80" s="24">
        <f>'[1]VALORES A PRECIOS BASICOS'!V80</f>
        <v>169.25609499999999</v>
      </c>
      <c r="BA80" s="14"/>
      <c r="BB80" s="14"/>
      <c r="BC80" s="14"/>
      <c r="BD80" s="14"/>
      <c r="BE80" s="14"/>
      <c r="BF80" s="14"/>
      <c r="BG80" s="14"/>
      <c r="BH80" s="14"/>
    </row>
    <row r="81" spans="2:60" x14ac:dyDescent="0.35">
      <c r="B81" s="15" t="s">
        <v>122</v>
      </c>
      <c r="C81" s="48">
        <v>12910</v>
      </c>
      <c r="D81" s="19" t="s">
        <v>222</v>
      </c>
      <c r="E81" s="24">
        <f>'[1]VALORES A PRECIOS BASICOS'!E81</f>
        <v>6.8034999999999998E-2</v>
      </c>
      <c r="F81" s="24">
        <f>'[1]VALORES A PRECIOS BASICOS'!F81</f>
        <v>0</v>
      </c>
      <c r="G81" s="24">
        <f>'[1]VALORES A PRECIOS BASICOS'!G81</f>
        <v>1.7670999999999999E-2</v>
      </c>
      <c r="H81" s="24">
        <f>'[1]VALORES A PRECIOS BASICOS'!H81</f>
        <v>0.12976300000000002</v>
      </c>
      <c r="I81" s="24">
        <f>'[1]VALORES A PRECIOS BASICOS'!I81</f>
        <v>7.0820999999999995E-2</v>
      </c>
      <c r="J81" s="24">
        <f>'[1]VALORES A PRECIOS BASICOS'!J81</f>
        <v>4.1640999999999997E-2</v>
      </c>
      <c r="K81" s="24">
        <f>'[1]VALORES A PRECIOS BASICOS'!K81</f>
        <v>0</v>
      </c>
      <c r="L81" s="24">
        <f>'[1]VALORES A PRECIOS BASICOS'!L81</f>
        <v>0</v>
      </c>
      <c r="M81" s="24">
        <f>'[1]VALORES A PRECIOS BASICOS'!M81</f>
        <v>3.2085000000000002E-2</v>
      </c>
      <c r="N81" s="24">
        <f>'[1]VALORES A PRECIOS BASICOS'!N81</f>
        <v>0.67359199999999997</v>
      </c>
      <c r="O81" s="24">
        <f>'[1]VALORES A PRECIOS BASICOS'!O81</f>
        <v>2.6987000000000001E-2</v>
      </c>
      <c r="P81" s="24">
        <f>'[1]VALORES A PRECIOS BASICOS'!P81</f>
        <v>0.92752299999999999</v>
      </c>
      <c r="Q81" s="24">
        <f>'[1]VALORES A PRECIOS BASICOS'!Q81</f>
        <v>7.8927999999999998E-2</v>
      </c>
      <c r="R81" s="24">
        <f>'[1]VALORES A PRECIOS BASICOS'!R81</f>
        <v>0.13097200000000001</v>
      </c>
      <c r="S81" s="24">
        <f>'[1]VALORES A PRECIOS BASICOS'!S81</f>
        <v>1.1798789999999999</v>
      </c>
      <c r="T81" s="24">
        <f>'[1]VALORES A PRECIOS BASICOS'!T81</f>
        <v>1.5795849999999998</v>
      </c>
      <c r="U81" s="24">
        <f>'[1]VALORES A PRECIOS BASICOS'!U81</f>
        <v>1.8847000000000003E-2</v>
      </c>
      <c r="V81" s="24">
        <f>'[1]VALORES A PRECIOS BASICOS'!V81</f>
        <v>4.9763289999999998</v>
      </c>
      <c r="BA81" s="14"/>
      <c r="BB81" s="14"/>
      <c r="BC81" s="14"/>
      <c r="BD81" s="14"/>
      <c r="BE81" s="14"/>
      <c r="BF81" s="14"/>
      <c r="BG81" s="14"/>
      <c r="BH81" s="14"/>
    </row>
    <row r="82" spans="2:60" x14ac:dyDescent="0.35">
      <c r="B82" s="15" t="s">
        <v>123</v>
      </c>
      <c r="C82" s="48">
        <v>12920</v>
      </c>
      <c r="D82" s="19" t="s">
        <v>221</v>
      </c>
      <c r="E82" s="24">
        <f>'[1]VALORES A PRECIOS BASICOS'!E82</f>
        <v>0</v>
      </c>
      <c r="F82" s="24">
        <f>'[1]VALORES A PRECIOS BASICOS'!F82</f>
        <v>0</v>
      </c>
      <c r="G82" s="24">
        <f>'[1]VALORES A PRECIOS BASICOS'!G82</f>
        <v>0</v>
      </c>
      <c r="H82" s="24">
        <f>'[1]VALORES A PRECIOS BASICOS'!H82</f>
        <v>0</v>
      </c>
      <c r="I82" s="24">
        <f>'[1]VALORES A PRECIOS BASICOS'!I82</f>
        <v>0</v>
      </c>
      <c r="J82" s="24">
        <f>'[1]VALORES A PRECIOS BASICOS'!J82</f>
        <v>0</v>
      </c>
      <c r="K82" s="24">
        <f>'[1]VALORES A PRECIOS BASICOS'!K82</f>
        <v>0</v>
      </c>
      <c r="L82" s="24">
        <f>'[1]VALORES A PRECIOS BASICOS'!L82</f>
        <v>0</v>
      </c>
      <c r="M82" s="24">
        <f>'[1]VALORES A PRECIOS BASICOS'!M82</f>
        <v>0</v>
      </c>
      <c r="N82" s="24">
        <f>'[1]VALORES A PRECIOS BASICOS'!N82</f>
        <v>0</v>
      </c>
      <c r="O82" s="24">
        <f>'[1]VALORES A PRECIOS BASICOS'!O82</f>
        <v>0</v>
      </c>
      <c r="P82" s="24">
        <f>'[1]VALORES A PRECIOS BASICOS'!P82</f>
        <v>0</v>
      </c>
      <c r="Q82" s="24">
        <f>'[1]VALORES A PRECIOS BASICOS'!Q82</f>
        <v>0</v>
      </c>
      <c r="R82" s="24">
        <f>'[1]VALORES A PRECIOS BASICOS'!R82</f>
        <v>0</v>
      </c>
      <c r="S82" s="24">
        <f>'[1]VALORES A PRECIOS BASICOS'!S82</f>
        <v>0</v>
      </c>
      <c r="T82" s="24">
        <f>'[1]VALORES A PRECIOS BASICOS'!T82</f>
        <v>0</v>
      </c>
      <c r="U82" s="24">
        <f>'[1]VALORES A PRECIOS BASICOS'!U82</f>
        <v>0</v>
      </c>
      <c r="V82" s="24">
        <f>'[1]VALORES A PRECIOS BASICOS'!V82</f>
        <v>0</v>
      </c>
      <c r="BA82" s="14"/>
      <c r="BB82" s="14"/>
      <c r="BC82" s="14"/>
      <c r="BD82" s="14"/>
      <c r="BE82" s="14"/>
      <c r="BF82" s="14"/>
      <c r="BG82" s="14"/>
      <c r="BH82" s="14"/>
    </row>
    <row r="83" spans="2:60" ht="15" thickBot="1" x14ac:dyDescent="0.4">
      <c r="B83" s="33" t="s">
        <v>124</v>
      </c>
      <c r="C83" s="49">
        <v>12930</v>
      </c>
      <c r="D83" s="35" t="s">
        <v>220</v>
      </c>
      <c r="E83" s="36">
        <f>'[1]VALORES A PRECIOS BASICOS'!E83</f>
        <v>26.990649999999999</v>
      </c>
      <c r="F83" s="36">
        <f>'[1]VALORES A PRECIOS BASICOS'!F83</f>
        <v>4.4666860000000002</v>
      </c>
      <c r="G83" s="36">
        <f>'[1]VALORES A PRECIOS BASICOS'!G83</f>
        <v>1.574365</v>
      </c>
      <c r="H83" s="36">
        <f>'[1]VALORES A PRECIOS BASICOS'!H83</f>
        <v>1.397527</v>
      </c>
      <c r="I83" s="36">
        <f>'[1]VALORES A PRECIOS BASICOS'!I83</f>
        <v>1.981114</v>
      </c>
      <c r="J83" s="36">
        <f>'[1]VALORES A PRECIOS BASICOS'!J83</f>
        <v>1.5576970000000001</v>
      </c>
      <c r="K83" s="36">
        <f>'[1]VALORES A PRECIOS BASICOS'!K83</f>
        <v>5.0338440000000002</v>
      </c>
      <c r="L83" s="36">
        <f>'[1]VALORES A PRECIOS BASICOS'!L83</f>
        <v>10.026482</v>
      </c>
      <c r="M83" s="36">
        <f>'[1]VALORES A PRECIOS BASICOS'!M83</f>
        <v>0.74202100000000004</v>
      </c>
      <c r="N83" s="36">
        <f>'[1]VALORES A PRECIOS BASICOS'!N83</f>
        <v>22.595110000000002</v>
      </c>
      <c r="O83" s="36">
        <f>'[1]VALORES A PRECIOS BASICOS'!O83</f>
        <v>1.3649500000000001</v>
      </c>
      <c r="P83" s="36">
        <f>'[1]VALORES A PRECIOS BASICOS'!P83</f>
        <v>21.329667000000001</v>
      </c>
      <c r="Q83" s="36">
        <f>'[1]VALORES A PRECIOS BASICOS'!Q83</f>
        <v>18.869118</v>
      </c>
      <c r="R83" s="36">
        <f>'[1]VALORES A PRECIOS BASICOS'!R83</f>
        <v>3.9865759999999999</v>
      </c>
      <c r="S83" s="36">
        <f>'[1]VALORES A PRECIOS BASICOS'!S83</f>
        <v>18.525214999999999</v>
      </c>
      <c r="T83" s="36">
        <f>'[1]VALORES A PRECIOS BASICOS'!T83</f>
        <v>22.534598000000003</v>
      </c>
      <c r="U83" s="36">
        <f>'[1]VALORES A PRECIOS BASICOS'!U83</f>
        <v>1.304146</v>
      </c>
      <c r="V83" s="36">
        <f>'[1]VALORES A PRECIOS BASICOS'!V83</f>
        <v>164.279766</v>
      </c>
      <c r="BA83" s="14"/>
      <c r="BB83" s="14"/>
      <c r="BC83" s="14"/>
      <c r="BD83" s="14"/>
      <c r="BE83" s="14"/>
      <c r="BF83" s="14"/>
      <c r="BG83" s="14"/>
      <c r="BH83" s="14"/>
    </row>
    <row r="84" spans="2:60" ht="15" thickBot="1" x14ac:dyDescent="0.4">
      <c r="B84" s="50">
        <v>13</v>
      </c>
      <c r="C84" s="51">
        <v>13000</v>
      </c>
      <c r="D84" s="52" t="s">
        <v>219</v>
      </c>
      <c r="E84" s="53">
        <f>'[1]VALORES A PRECIOS BASICOS'!E84</f>
        <v>3099.851232</v>
      </c>
      <c r="F84" s="53">
        <f>'[1]VALORES A PRECIOS BASICOS'!F84</f>
        <v>438.75233700000001</v>
      </c>
      <c r="G84" s="53">
        <f>'[1]VALORES A PRECIOS BASICOS'!G84</f>
        <v>300.91615000000002</v>
      </c>
      <c r="H84" s="53">
        <f>'[1]VALORES A PRECIOS BASICOS'!H84</f>
        <v>244.77533200000002</v>
      </c>
      <c r="I84" s="53">
        <f>'[1]VALORES A PRECIOS BASICOS'!I84</f>
        <v>654.10826700000007</v>
      </c>
      <c r="J84" s="53">
        <f>'[1]VALORES A PRECIOS BASICOS'!J84</f>
        <v>160.07119499999999</v>
      </c>
      <c r="K84" s="53">
        <f>'[1]VALORES A PRECIOS BASICOS'!K84</f>
        <v>4709.3359060000003</v>
      </c>
      <c r="L84" s="53">
        <f>'[1]VALORES A PRECIOS BASICOS'!L84</f>
        <v>4253.7421409999997</v>
      </c>
      <c r="M84" s="53">
        <f>'[1]VALORES A PRECIOS BASICOS'!M84</f>
        <v>88.973117999999999</v>
      </c>
      <c r="N84" s="53">
        <f>'[1]VALORES A PRECIOS BASICOS'!N84</f>
        <v>4326.3282749999998</v>
      </c>
      <c r="O84" s="53">
        <f>'[1]VALORES A PRECIOS BASICOS'!O84</f>
        <v>173.440753</v>
      </c>
      <c r="P84" s="53">
        <f>'[1]VALORES A PRECIOS BASICOS'!P84</f>
        <v>2435.5956139999998</v>
      </c>
      <c r="Q84" s="53">
        <f>'[1]VALORES A PRECIOS BASICOS'!Q84</f>
        <v>999.12419799999998</v>
      </c>
      <c r="R84" s="53">
        <f>'[1]VALORES A PRECIOS BASICOS'!R84</f>
        <v>1307.6798140000001</v>
      </c>
      <c r="S84" s="53">
        <f>'[1]VALORES A PRECIOS BASICOS'!S84</f>
        <v>1490.6804219999999</v>
      </c>
      <c r="T84" s="53">
        <f>'[1]VALORES A PRECIOS BASICOS'!T84</f>
        <v>2637.59726</v>
      </c>
      <c r="U84" s="53">
        <f>'[1]VALORES A PRECIOS BASICOS'!U84</f>
        <v>176.83629200000001</v>
      </c>
      <c r="V84" s="53">
        <f>'[1]VALORES A PRECIOS BASICOS'!V84</f>
        <v>27497.808305999999</v>
      </c>
      <c r="BA84" s="14"/>
      <c r="BB84" s="14"/>
      <c r="BC84" s="14"/>
      <c r="BD84" s="14"/>
      <c r="BE84" s="14"/>
      <c r="BF84" s="14"/>
      <c r="BG84" s="14"/>
      <c r="BH84" s="14"/>
    </row>
    <row r="85" spans="2:60" ht="15" thickBot="1" x14ac:dyDescent="0.4">
      <c r="B85" s="37">
        <v>14</v>
      </c>
      <c r="C85" s="46">
        <v>14000</v>
      </c>
      <c r="D85" s="39" t="s">
        <v>218</v>
      </c>
      <c r="E85" s="40">
        <f>'[1]VALORES A PRECIOS BASICOS'!E85</f>
        <v>5032.5959489999996</v>
      </c>
      <c r="F85" s="40">
        <f>'[1]VALORES A PRECIOS BASICOS'!F85</f>
        <v>609.28348700000004</v>
      </c>
      <c r="G85" s="40">
        <f>'[1]VALORES A PRECIOS BASICOS'!G85</f>
        <v>429.44450000000001</v>
      </c>
      <c r="H85" s="40">
        <f>'[1]VALORES A PRECIOS BASICOS'!H85</f>
        <v>519.62835100000007</v>
      </c>
      <c r="I85" s="40">
        <f>'[1]VALORES A PRECIOS BASICOS'!I85</f>
        <v>1443.5756879999999</v>
      </c>
      <c r="J85" s="40">
        <f>'[1]VALORES A PRECIOS BASICOS'!J85</f>
        <v>668.93354799999997</v>
      </c>
      <c r="K85" s="40">
        <f>'[1]VALORES A PRECIOS BASICOS'!K85</f>
        <v>6839.3175490000012</v>
      </c>
      <c r="L85" s="40">
        <f>'[1]VALORES A PRECIOS BASICOS'!L85</f>
        <v>6308.0952799999995</v>
      </c>
      <c r="M85" s="40">
        <f>'[1]VALORES A PRECIOS BASICOS'!M85</f>
        <v>242.91300200000001</v>
      </c>
      <c r="N85" s="40">
        <f>'[1]VALORES A PRECIOS BASICOS'!N85</f>
        <v>8219.9008570000005</v>
      </c>
      <c r="O85" s="40">
        <f>'[1]VALORES A PRECIOS BASICOS'!O85</f>
        <v>397.08838900000001</v>
      </c>
      <c r="P85" s="40">
        <f>'[1]VALORES A PRECIOS BASICOS'!P85</f>
        <v>6999.624178</v>
      </c>
      <c r="Q85" s="40">
        <f>'[1]VALORES A PRECIOS BASICOS'!Q85</f>
        <v>4099.3302610000001</v>
      </c>
      <c r="R85" s="40">
        <f>'[1]VALORES A PRECIOS BASICOS'!R85</f>
        <v>3513.7322200000003</v>
      </c>
      <c r="S85" s="40">
        <f>'[1]VALORES A PRECIOS BASICOS'!S85</f>
        <v>3544.9553500000002</v>
      </c>
      <c r="T85" s="40">
        <f>'[1]VALORES A PRECIOS BASICOS'!T85</f>
        <v>16258.717574</v>
      </c>
      <c r="U85" s="40">
        <f>'[1]VALORES A PRECIOS BASICOS'!U85</f>
        <v>1131.451513</v>
      </c>
      <c r="V85" s="40">
        <f>'[1]VALORES A PRECIOS BASICOS'!V85</f>
        <v>66258.587696000002</v>
      </c>
      <c r="BA85" s="14"/>
      <c r="BB85" s="14"/>
      <c r="BC85" s="14"/>
      <c r="BD85" s="14"/>
      <c r="BE85" s="14"/>
      <c r="BF85" s="14"/>
      <c r="BG85" s="14"/>
      <c r="BH85" s="14"/>
    </row>
    <row r="86" spans="2:60" ht="15" thickBot="1" x14ac:dyDescent="0.4">
      <c r="B86" s="20">
        <v>15</v>
      </c>
      <c r="C86" s="47">
        <v>15000</v>
      </c>
      <c r="D86" s="22" t="s">
        <v>217</v>
      </c>
      <c r="E86" s="23">
        <f>'[1]VALORES A PRECIOS BASICOS'!E86</f>
        <v>38.483539999999998</v>
      </c>
      <c r="F86" s="23">
        <f>'[1]VALORES A PRECIOS BASICOS'!F86</f>
        <v>13.280559999999999</v>
      </c>
      <c r="G86" s="23">
        <f>'[1]VALORES A PRECIOS BASICOS'!G86</f>
        <v>6.7446890000000002</v>
      </c>
      <c r="H86" s="23">
        <f>'[1]VALORES A PRECIOS BASICOS'!H86</f>
        <v>7.2564080000000004</v>
      </c>
      <c r="I86" s="23">
        <f>'[1]VALORES A PRECIOS BASICOS'!I86</f>
        <v>29.064685000000001</v>
      </c>
      <c r="J86" s="23">
        <f>'[1]VALORES A PRECIOS BASICOS'!J86</f>
        <v>14.913741999999999</v>
      </c>
      <c r="K86" s="23">
        <f>'[1]VALORES A PRECIOS BASICOS'!K86</f>
        <v>101.214474</v>
      </c>
      <c r="L86" s="23">
        <f>'[1]VALORES A PRECIOS BASICOS'!L86</f>
        <v>101.47078</v>
      </c>
      <c r="M86" s="23">
        <f>'[1]VALORES A PRECIOS BASICOS'!M86</f>
        <v>4.4824419999999998</v>
      </c>
      <c r="N86" s="23">
        <f>'[1]VALORES A PRECIOS BASICOS'!N86</f>
        <v>195.12132099999999</v>
      </c>
      <c r="O86" s="23">
        <f>'[1]VALORES A PRECIOS BASICOS'!O86</f>
        <v>6.3135009999999996</v>
      </c>
      <c r="P86" s="23">
        <f>'[1]VALORES A PRECIOS BASICOS'!P86</f>
        <v>129.01340300000001</v>
      </c>
      <c r="Q86" s="23">
        <f>'[1]VALORES A PRECIOS BASICOS'!Q86</f>
        <v>70.902080999999995</v>
      </c>
      <c r="R86" s="23">
        <f>'[1]VALORES A PRECIOS BASICOS'!R86</f>
        <v>46.720486999999999</v>
      </c>
      <c r="S86" s="23">
        <f>'[1]VALORES A PRECIOS BASICOS'!S86</f>
        <v>53.421734000000001</v>
      </c>
      <c r="T86" s="23">
        <f>'[1]VALORES A PRECIOS BASICOS'!T86</f>
        <v>287.461254</v>
      </c>
      <c r="U86" s="23">
        <f>'[1]VALORES A PRECIOS BASICOS'!U86</f>
        <v>9.1798979999999997</v>
      </c>
      <c r="V86" s="23">
        <f>'[1]VALORES A PRECIOS BASICOS'!V86</f>
        <v>1115.0449990000002</v>
      </c>
      <c r="BA86" s="14"/>
      <c r="BB86" s="14"/>
      <c r="BC86" s="14"/>
      <c r="BD86" s="14"/>
      <c r="BE86" s="14"/>
      <c r="BF86" s="14"/>
      <c r="BG86" s="14"/>
      <c r="BH86" s="14"/>
    </row>
    <row r="87" spans="2:60" x14ac:dyDescent="0.35">
      <c r="B87" s="15" t="s">
        <v>125</v>
      </c>
      <c r="C87" s="48">
        <v>15100</v>
      </c>
      <c r="D87" s="17" t="s">
        <v>183</v>
      </c>
      <c r="E87" s="24">
        <f>'[1]VALORES A PRECIOS BASICOS'!E87</f>
        <v>38.483539999999998</v>
      </c>
      <c r="F87" s="24">
        <f>'[1]VALORES A PRECIOS BASICOS'!F87</f>
        <v>13.280559999999999</v>
      </c>
      <c r="G87" s="24">
        <f>'[1]VALORES A PRECIOS BASICOS'!G87</f>
        <v>6.7446890000000002</v>
      </c>
      <c r="H87" s="24">
        <f>'[1]VALORES A PRECIOS BASICOS'!H87</f>
        <v>7.2564080000000004</v>
      </c>
      <c r="I87" s="24">
        <f>'[1]VALORES A PRECIOS BASICOS'!I87</f>
        <v>29.064685000000001</v>
      </c>
      <c r="J87" s="24">
        <f>'[1]VALORES A PRECIOS BASICOS'!J87</f>
        <v>14.913741999999999</v>
      </c>
      <c r="K87" s="24">
        <f>'[1]VALORES A PRECIOS BASICOS'!K87</f>
        <v>101.214474</v>
      </c>
      <c r="L87" s="24">
        <f>'[1]VALORES A PRECIOS BASICOS'!L87</f>
        <v>101.47078</v>
      </c>
      <c r="M87" s="24">
        <f>'[1]VALORES A PRECIOS BASICOS'!M87</f>
        <v>4.4824419999999998</v>
      </c>
      <c r="N87" s="24">
        <f>'[1]VALORES A PRECIOS BASICOS'!N87</f>
        <v>195.12132099999999</v>
      </c>
      <c r="O87" s="24">
        <f>'[1]VALORES A PRECIOS BASICOS'!O87</f>
        <v>6.3135009999999996</v>
      </c>
      <c r="P87" s="24">
        <f>'[1]VALORES A PRECIOS BASICOS'!P87</f>
        <v>129.01340300000001</v>
      </c>
      <c r="Q87" s="24">
        <f>'[1]VALORES A PRECIOS BASICOS'!Q87</f>
        <v>70.902080999999995</v>
      </c>
      <c r="R87" s="24">
        <f>'[1]VALORES A PRECIOS BASICOS'!R87</f>
        <v>46.720486999999999</v>
      </c>
      <c r="S87" s="24">
        <f>'[1]VALORES A PRECIOS BASICOS'!S87</f>
        <v>53.421734000000001</v>
      </c>
      <c r="T87" s="24">
        <f>'[1]VALORES A PRECIOS BASICOS'!T87</f>
        <v>287.461254</v>
      </c>
      <c r="U87" s="24">
        <f>'[1]VALORES A PRECIOS BASICOS'!U87</f>
        <v>9.1798979999999997</v>
      </c>
      <c r="V87" s="24">
        <f>'[1]VALORES A PRECIOS BASICOS'!V87</f>
        <v>1115.0449990000002</v>
      </c>
      <c r="BA87" s="14"/>
      <c r="BB87" s="14"/>
      <c r="BC87" s="14"/>
      <c r="BD87" s="14"/>
      <c r="BE87" s="14"/>
      <c r="BF87" s="14"/>
      <c r="BG87" s="14"/>
      <c r="BH87" s="14"/>
    </row>
    <row r="88" spans="2:60" ht="15" thickBot="1" x14ac:dyDescent="0.4">
      <c r="B88" s="15" t="s">
        <v>126</v>
      </c>
      <c r="C88" s="48">
        <v>15200</v>
      </c>
      <c r="D88" s="17" t="s">
        <v>216</v>
      </c>
      <c r="E88" s="24">
        <f>'[1]VALORES A PRECIOS BASICOS'!E88</f>
        <v>0</v>
      </c>
      <c r="F88" s="24">
        <f>'[1]VALORES A PRECIOS BASICOS'!F88</f>
        <v>0</v>
      </c>
      <c r="G88" s="24">
        <f>'[1]VALORES A PRECIOS BASICOS'!G88</f>
        <v>0</v>
      </c>
      <c r="H88" s="24">
        <f>'[1]VALORES A PRECIOS BASICOS'!H88</f>
        <v>0</v>
      </c>
      <c r="I88" s="24">
        <f>'[1]VALORES A PRECIOS BASICOS'!I88</f>
        <v>0</v>
      </c>
      <c r="J88" s="24">
        <f>'[1]VALORES A PRECIOS BASICOS'!J88</f>
        <v>0</v>
      </c>
      <c r="K88" s="24">
        <f>'[1]VALORES A PRECIOS BASICOS'!K88</f>
        <v>0</v>
      </c>
      <c r="L88" s="24">
        <f>'[1]VALORES A PRECIOS BASICOS'!L88</f>
        <v>0</v>
      </c>
      <c r="M88" s="24">
        <f>'[1]VALORES A PRECIOS BASICOS'!M88</f>
        <v>0</v>
      </c>
      <c r="N88" s="24">
        <f>'[1]VALORES A PRECIOS BASICOS'!N88</f>
        <v>0</v>
      </c>
      <c r="O88" s="24">
        <f>'[1]VALORES A PRECIOS BASICOS'!O88</f>
        <v>0</v>
      </c>
      <c r="P88" s="24">
        <f>'[1]VALORES A PRECIOS BASICOS'!P88</f>
        <v>0</v>
      </c>
      <c r="Q88" s="24">
        <f>'[1]VALORES A PRECIOS BASICOS'!Q88</f>
        <v>0</v>
      </c>
      <c r="R88" s="24">
        <f>'[1]VALORES A PRECIOS BASICOS'!R88</f>
        <v>0</v>
      </c>
      <c r="S88" s="24">
        <f>'[1]VALORES A PRECIOS BASICOS'!S88</f>
        <v>0</v>
      </c>
      <c r="T88" s="24">
        <f>'[1]VALORES A PRECIOS BASICOS'!T88</f>
        <v>0</v>
      </c>
      <c r="U88" s="24">
        <f>'[1]VALORES A PRECIOS BASICOS'!U88</f>
        <v>0</v>
      </c>
      <c r="V88" s="24">
        <f>'[1]VALORES A PRECIOS BASICOS'!V88</f>
        <v>0</v>
      </c>
      <c r="BA88" s="14"/>
      <c r="BB88" s="14"/>
      <c r="BC88" s="14"/>
      <c r="BD88" s="14"/>
      <c r="BE88" s="14"/>
      <c r="BF88" s="14"/>
      <c r="BG88" s="14"/>
      <c r="BH88" s="14"/>
    </row>
    <row r="89" spans="2:60" ht="15" thickBot="1" x14ac:dyDescent="0.4">
      <c r="B89" s="54">
        <v>16</v>
      </c>
      <c r="C89" s="55">
        <v>16000</v>
      </c>
      <c r="D89" s="56" t="s">
        <v>215</v>
      </c>
      <c r="E89" s="57">
        <f>'[1]VALORES A PRECIOS BASICOS'!E89</f>
        <v>5071.0794889999997</v>
      </c>
      <c r="F89" s="57">
        <f>'[1]VALORES A PRECIOS BASICOS'!F89</f>
        <v>622.56404699999996</v>
      </c>
      <c r="G89" s="57">
        <f>'[1]VALORES A PRECIOS BASICOS'!G89</f>
        <v>436.189189</v>
      </c>
      <c r="H89" s="57">
        <f>'[1]VALORES A PRECIOS BASICOS'!H89</f>
        <v>526.88475900000003</v>
      </c>
      <c r="I89" s="57">
        <f>'[1]VALORES A PRECIOS BASICOS'!I89</f>
        <v>1472.640373</v>
      </c>
      <c r="J89" s="57">
        <f>'[1]VALORES A PRECIOS BASICOS'!J89</f>
        <v>683.84728999999993</v>
      </c>
      <c r="K89" s="57">
        <f>'[1]VALORES A PRECIOS BASICOS'!K89</f>
        <v>6940.5320229999998</v>
      </c>
      <c r="L89" s="57">
        <f>'[1]VALORES A PRECIOS BASICOS'!L89</f>
        <v>6409.5660599999992</v>
      </c>
      <c r="M89" s="57">
        <f>'[1]VALORES A PRECIOS BASICOS'!M89</f>
        <v>247.395444</v>
      </c>
      <c r="N89" s="57">
        <f>'[1]VALORES A PRECIOS BASICOS'!N89</f>
        <v>8415.0221779999993</v>
      </c>
      <c r="O89" s="57">
        <f>'[1]VALORES A PRECIOS BASICOS'!O89</f>
        <v>403.40188999999998</v>
      </c>
      <c r="P89" s="57">
        <f>'[1]VALORES A PRECIOS BASICOS'!P89</f>
        <v>7128.6375810000009</v>
      </c>
      <c r="Q89" s="57">
        <f>'[1]VALORES A PRECIOS BASICOS'!Q89</f>
        <v>4170.2323420000002</v>
      </c>
      <c r="R89" s="57">
        <f>'[1]VALORES A PRECIOS BASICOS'!R89</f>
        <v>3560.4527070000004</v>
      </c>
      <c r="S89" s="57">
        <f>'[1]VALORES A PRECIOS BASICOS'!S89</f>
        <v>3598.3770840000002</v>
      </c>
      <c r="T89" s="57">
        <f>'[1]VALORES A PRECIOS BASICOS'!T89</f>
        <v>16546.178828</v>
      </c>
      <c r="U89" s="57">
        <f>'[1]VALORES A PRECIOS BASICOS'!U89</f>
        <v>1140.6314110000001</v>
      </c>
      <c r="V89" s="57">
        <f>'[1]VALORES A PRECIOS BASICOS'!V89</f>
        <v>67373.632694999993</v>
      </c>
      <c r="BA89" s="14"/>
      <c r="BB89" s="14"/>
      <c r="BC89" s="14"/>
      <c r="BD89" s="14"/>
      <c r="BE89" s="14"/>
      <c r="BF89" s="14"/>
      <c r="BG89" s="14"/>
      <c r="BH89" s="14"/>
    </row>
    <row r="90" spans="2:60" ht="15.5" thickTop="1" thickBot="1" x14ac:dyDescent="0.4">
      <c r="B90" s="10">
        <v>17</v>
      </c>
      <c r="C90" s="58">
        <v>17000</v>
      </c>
      <c r="D90" s="12" t="s">
        <v>214</v>
      </c>
      <c r="E90" s="59">
        <f>'[1]VALORES A PRECIOS BASICOS'!E90</f>
        <v>52.746073000000003</v>
      </c>
      <c r="F90" s="59">
        <f>'[1]VALORES A PRECIOS BASICOS'!F90</f>
        <v>6.7390879999999997</v>
      </c>
      <c r="G90" s="59">
        <f>'[1]VALORES A PRECIOS BASICOS'!G90</f>
        <v>8.5733110000000003</v>
      </c>
      <c r="H90" s="59">
        <f>'[1]VALORES A PRECIOS BASICOS'!H90</f>
        <v>17.833348000000001</v>
      </c>
      <c r="I90" s="59">
        <f>'[1]VALORES A PRECIOS BASICOS'!I90</f>
        <v>23.447486999999999</v>
      </c>
      <c r="J90" s="59">
        <f>'[1]VALORES A PRECIOS BASICOS'!J90</f>
        <v>8.7773509999999995</v>
      </c>
      <c r="K90" s="59">
        <f>'[1]VALORES A PRECIOS BASICOS'!K90</f>
        <v>72.37418199999999</v>
      </c>
      <c r="L90" s="59">
        <f>'[1]VALORES A PRECIOS BASICOS'!L90</f>
        <v>73.965597000000002</v>
      </c>
      <c r="M90" s="59">
        <f>'[1]VALORES A PRECIOS BASICOS'!M90</f>
        <v>19.75149</v>
      </c>
      <c r="N90" s="59">
        <f>'[1]VALORES A PRECIOS BASICOS'!N90</f>
        <v>91.909073000000006</v>
      </c>
      <c r="O90" s="59">
        <f>'[1]VALORES A PRECIOS BASICOS'!O90</f>
        <v>5.5800729999999996</v>
      </c>
      <c r="P90" s="59">
        <f>'[1]VALORES A PRECIOS BASICOS'!P90</f>
        <v>75.798071999999991</v>
      </c>
      <c r="Q90" s="59">
        <f>'[1]VALORES A PRECIOS BASICOS'!Q90</f>
        <v>38.160558999999999</v>
      </c>
      <c r="R90" s="59">
        <f>'[1]VALORES A PRECIOS BASICOS'!R90</f>
        <v>18.707611</v>
      </c>
      <c r="S90" s="59">
        <f>'[1]VALORES A PRECIOS BASICOS'!S90</f>
        <v>41.260750999999999</v>
      </c>
      <c r="T90" s="59">
        <f>'[1]VALORES A PRECIOS BASICOS'!T90</f>
        <v>132.71311799999998</v>
      </c>
      <c r="U90" s="59">
        <f>'[1]VALORES A PRECIOS BASICOS'!U90</f>
        <v>35.867659000000003</v>
      </c>
      <c r="V90" s="59">
        <f>'[1]VALORES A PRECIOS BASICOS'!V90</f>
        <v>724.20484299999998</v>
      </c>
      <c r="BA90" s="14"/>
      <c r="BB90" s="14"/>
      <c r="BC90" s="14"/>
      <c r="BD90" s="14"/>
      <c r="BE90" s="14"/>
      <c r="BF90" s="14"/>
      <c r="BG90" s="14"/>
      <c r="BH90" s="14"/>
    </row>
    <row r="91" spans="2:60" x14ac:dyDescent="0.35">
      <c r="B91" s="15" t="s">
        <v>127</v>
      </c>
      <c r="C91" s="48">
        <v>17100</v>
      </c>
      <c r="D91" s="17" t="s">
        <v>213</v>
      </c>
      <c r="E91" s="24">
        <f>'[1]VALORES A PRECIOS BASICOS'!E91</f>
        <v>15.522112</v>
      </c>
      <c r="F91" s="24">
        <f>'[1]VALORES A PRECIOS BASICOS'!F91</f>
        <v>6.7390879999999997</v>
      </c>
      <c r="G91" s="24">
        <f>'[1]VALORES A PRECIOS BASICOS'!G91</f>
        <v>2.228151</v>
      </c>
      <c r="H91" s="24">
        <f>'[1]VALORES A PRECIOS BASICOS'!H91</f>
        <v>16.944724999999998</v>
      </c>
      <c r="I91" s="24">
        <f>'[1]VALORES A PRECIOS BASICOS'!I91</f>
        <v>3.8211200000000001</v>
      </c>
      <c r="J91" s="24">
        <f>'[1]VALORES A PRECIOS BASICOS'!J91</f>
        <v>0.157997</v>
      </c>
      <c r="K91" s="24">
        <f>'[1]VALORES A PRECIOS BASICOS'!K91</f>
        <v>1.6659900000000001</v>
      </c>
      <c r="L91" s="24">
        <f>'[1]VALORES A PRECIOS BASICOS'!L91</f>
        <v>8.1590120000000006</v>
      </c>
      <c r="M91" s="24">
        <f>'[1]VALORES A PRECIOS BASICOS'!M91</f>
        <v>17.421908999999999</v>
      </c>
      <c r="N91" s="24">
        <f>'[1]VALORES A PRECIOS BASICOS'!N91</f>
        <v>10.830879000000001</v>
      </c>
      <c r="O91" s="24">
        <f>'[1]VALORES A PRECIOS BASICOS'!O91</f>
        <v>0</v>
      </c>
      <c r="P91" s="24">
        <f>'[1]VALORES A PRECIOS BASICOS'!P91</f>
        <v>33.589734</v>
      </c>
      <c r="Q91" s="24">
        <f>'[1]VALORES A PRECIOS BASICOS'!Q91</f>
        <v>1.1752929999999999</v>
      </c>
      <c r="R91" s="24">
        <f>'[1]VALORES A PRECIOS BASICOS'!R91</f>
        <v>0.18936500000000001</v>
      </c>
      <c r="S91" s="24">
        <f>'[1]VALORES A PRECIOS BASICOS'!S91</f>
        <v>5.2183710000000003</v>
      </c>
      <c r="T91" s="24">
        <f>'[1]VALORES A PRECIOS BASICOS'!T91</f>
        <v>4.5403700000000002</v>
      </c>
      <c r="U91" s="24">
        <f>'[1]VALORES A PRECIOS BASICOS'!U91</f>
        <v>35.206300999999996</v>
      </c>
      <c r="V91" s="24">
        <f>'[1]VALORES A PRECIOS BASICOS'!V91</f>
        <v>163.410417</v>
      </c>
      <c r="BA91" s="14"/>
      <c r="BB91" s="14"/>
      <c r="BC91" s="14"/>
      <c r="BD91" s="14"/>
      <c r="BE91" s="14"/>
      <c r="BF91" s="14"/>
      <c r="BG91" s="14"/>
      <c r="BH91" s="14"/>
    </row>
    <row r="92" spans="2:60" x14ac:dyDescent="0.35">
      <c r="B92" s="15" t="s">
        <v>128</v>
      </c>
      <c r="C92" s="48">
        <v>17110</v>
      </c>
      <c r="D92" s="19" t="s">
        <v>212</v>
      </c>
      <c r="E92" s="24">
        <f>'[1]VALORES A PRECIOS BASICOS'!E92</f>
        <v>0</v>
      </c>
      <c r="F92" s="24">
        <f>'[1]VALORES A PRECIOS BASICOS'!F92</f>
        <v>0</v>
      </c>
      <c r="G92" s="24">
        <f>'[1]VALORES A PRECIOS BASICOS'!G92</f>
        <v>0</v>
      </c>
      <c r="H92" s="24">
        <f>'[1]VALORES A PRECIOS BASICOS'!H92</f>
        <v>0</v>
      </c>
      <c r="I92" s="24">
        <f>'[1]VALORES A PRECIOS BASICOS'!I92</f>
        <v>0</v>
      </c>
      <c r="J92" s="24">
        <f>'[1]VALORES A PRECIOS BASICOS'!J92</f>
        <v>0</v>
      </c>
      <c r="K92" s="24">
        <f>'[1]VALORES A PRECIOS BASICOS'!K92</f>
        <v>0</v>
      </c>
      <c r="L92" s="24">
        <f>'[1]VALORES A PRECIOS BASICOS'!L92</f>
        <v>0</v>
      </c>
      <c r="M92" s="24">
        <f>'[1]VALORES A PRECIOS BASICOS'!M92</f>
        <v>0</v>
      </c>
      <c r="N92" s="24">
        <f>'[1]VALORES A PRECIOS BASICOS'!N92</f>
        <v>0</v>
      </c>
      <c r="O92" s="24">
        <f>'[1]VALORES A PRECIOS BASICOS'!O92</f>
        <v>0</v>
      </c>
      <c r="P92" s="24">
        <f>'[1]VALORES A PRECIOS BASICOS'!P92</f>
        <v>0</v>
      </c>
      <c r="Q92" s="24">
        <f>'[1]VALORES A PRECIOS BASICOS'!Q92</f>
        <v>0</v>
      </c>
      <c r="R92" s="24">
        <f>'[1]VALORES A PRECIOS BASICOS'!R92</f>
        <v>0</v>
      </c>
      <c r="S92" s="24">
        <f>'[1]VALORES A PRECIOS BASICOS'!S92</f>
        <v>0</v>
      </c>
      <c r="T92" s="24">
        <f>'[1]VALORES A PRECIOS BASICOS'!T92</f>
        <v>0</v>
      </c>
      <c r="U92" s="24">
        <f>'[1]VALORES A PRECIOS BASICOS'!U92</f>
        <v>0</v>
      </c>
      <c r="V92" s="24">
        <f>'[1]VALORES A PRECIOS BASICOS'!V92</f>
        <v>0</v>
      </c>
      <c r="BA92" s="14"/>
      <c r="BB92" s="14"/>
      <c r="BC92" s="14"/>
      <c r="BD92" s="14"/>
      <c r="BE92" s="14"/>
      <c r="BF92" s="14"/>
      <c r="BG92" s="14"/>
      <c r="BH92" s="14"/>
    </row>
    <row r="93" spans="2:60" x14ac:dyDescent="0.35">
      <c r="B93" s="15" t="s">
        <v>129</v>
      </c>
      <c r="C93" s="48">
        <v>17120</v>
      </c>
      <c r="D93" s="19" t="s">
        <v>211</v>
      </c>
      <c r="E93" s="24">
        <f>'[1]VALORES A PRECIOS BASICOS'!E93</f>
        <v>0</v>
      </c>
      <c r="F93" s="24">
        <f>'[1]VALORES A PRECIOS BASICOS'!F93</f>
        <v>0</v>
      </c>
      <c r="G93" s="24">
        <f>'[1]VALORES A PRECIOS BASICOS'!G93</f>
        <v>0</v>
      </c>
      <c r="H93" s="24">
        <f>'[1]VALORES A PRECIOS BASICOS'!H93</f>
        <v>0</v>
      </c>
      <c r="I93" s="24">
        <f>'[1]VALORES A PRECIOS BASICOS'!I93</f>
        <v>0</v>
      </c>
      <c r="J93" s="24">
        <f>'[1]VALORES A PRECIOS BASICOS'!J93</f>
        <v>0</v>
      </c>
      <c r="K93" s="24">
        <f>'[1]VALORES A PRECIOS BASICOS'!K93</f>
        <v>0</v>
      </c>
      <c r="L93" s="24">
        <f>'[1]VALORES A PRECIOS BASICOS'!L93</f>
        <v>0</v>
      </c>
      <c r="M93" s="24">
        <f>'[1]VALORES A PRECIOS BASICOS'!M93</f>
        <v>0</v>
      </c>
      <c r="N93" s="24">
        <f>'[1]VALORES A PRECIOS BASICOS'!N93</f>
        <v>0</v>
      </c>
      <c r="O93" s="24">
        <f>'[1]VALORES A PRECIOS BASICOS'!O93</f>
        <v>0</v>
      </c>
      <c r="P93" s="24">
        <f>'[1]VALORES A PRECIOS BASICOS'!P93</f>
        <v>0</v>
      </c>
      <c r="Q93" s="24">
        <f>'[1]VALORES A PRECIOS BASICOS'!Q93</f>
        <v>0</v>
      </c>
      <c r="R93" s="24">
        <f>'[1]VALORES A PRECIOS BASICOS'!R93</f>
        <v>0</v>
      </c>
      <c r="S93" s="24">
        <f>'[1]VALORES A PRECIOS BASICOS'!S93</f>
        <v>0</v>
      </c>
      <c r="T93" s="24">
        <f>'[1]VALORES A PRECIOS BASICOS'!T93</f>
        <v>0</v>
      </c>
      <c r="U93" s="24">
        <f>'[1]VALORES A PRECIOS BASICOS'!U93</f>
        <v>0</v>
      </c>
      <c r="V93" s="24">
        <f>'[1]VALORES A PRECIOS BASICOS'!V93</f>
        <v>0</v>
      </c>
      <c r="BA93" s="14"/>
      <c r="BB93" s="14"/>
      <c r="BC93" s="14"/>
      <c r="BD93" s="14"/>
      <c r="BE93" s="14"/>
      <c r="BF93" s="14"/>
      <c r="BG93" s="14"/>
      <c r="BH93" s="14"/>
    </row>
    <row r="94" spans="2:60" x14ac:dyDescent="0.35">
      <c r="B94" s="15" t="s">
        <v>130</v>
      </c>
      <c r="C94" s="48">
        <v>17130</v>
      </c>
      <c r="D94" s="19" t="s">
        <v>210</v>
      </c>
      <c r="E94" s="24">
        <f>'[1]VALORES A PRECIOS BASICOS'!E94</f>
        <v>0</v>
      </c>
      <c r="F94" s="24">
        <f>'[1]VALORES A PRECIOS BASICOS'!F94</f>
        <v>0</v>
      </c>
      <c r="G94" s="24">
        <f>'[1]VALORES A PRECIOS BASICOS'!G94</f>
        <v>0</v>
      </c>
      <c r="H94" s="24">
        <f>'[1]VALORES A PRECIOS BASICOS'!H94</f>
        <v>0</v>
      </c>
      <c r="I94" s="24">
        <f>'[1]VALORES A PRECIOS BASICOS'!I94</f>
        <v>0</v>
      </c>
      <c r="J94" s="24">
        <f>'[1]VALORES A PRECIOS BASICOS'!J94</f>
        <v>0</v>
      </c>
      <c r="K94" s="24">
        <f>'[1]VALORES A PRECIOS BASICOS'!K94</f>
        <v>0</v>
      </c>
      <c r="L94" s="24">
        <f>'[1]VALORES A PRECIOS BASICOS'!L94</f>
        <v>0</v>
      </c>
      <c r="M94" s="24">
        <f>'[1]VALORES A PRECIOS BASICOS'!M94</f>
        <v>0</v>
      </c>
      <c r="N94" s="24">
        <f>'[1]VALORES A PRECIOS BASICOS'!N94</f>
        <v>0</v>
      </c>
      <c r="O94" s="24">
        <f>'[1]VALORES A PRECIOS BASICOS'!O94</f>
        <v>0</v>
      </c>
      <c r="P94" s="24">
        <f>'[1]VALORES A PRECIOS BASICOS'!P94</f>
        <v>0</v>
      </c>
      <c r="Q94" s="24">
        <f>'[1]VALORES A PRECIOS BASICOS'!Q94</f>
        <v>0</v>
      </c>
      <c r="R94" s="24">
        <f>'[1]VALORES A PRECIOS BASICOS'!R94</f>
        <v>0</v>
      </c>
      <c r="S94" s="24">
        <f>'[1]VALORES A PRECIOS BASICOS'!S94</f>
        <v>0</v>
      </c>
      <c r="T94" s="24">
        <f>'[1]VALORES A PRECIOS BASICOS'!T94</f>
        <v>0</v>
      </c>
      <c r="U94" s="24">
        <f>'[1]VALORES A PRECIOS BASICOS'!U94</f>
        <v>0</v>
      </c>
      <c r="V94" s="24">
        <f>'[1]VALORES A PRECIOS BASICOS'!V94</f>
        <v>0</v>
      </c>
      <c r="BA94" s="14"/>
      <c r="BB94" s="14"/>
      <c r="BC94" s="14"/>
      <c r="BD94" s="14"/>
      <c r="BE94" s="14"/>
      <c r="BF94" s="14"/>
      <c r="BG94" s="14"/>
      <c r="BH94" s="14"/>
    </row>
    <row r="95" spans="2:60" x14ac:dyDescent="0.35">
      <c r="B95" s="15" t="s">
        <v>131</v>
      </c>
      <c r="C95" s="48">
        <v>17140</v>
      </c>
      <c r="D95" s="19" t="s">
        <v>209</v>
      </c>
      <c r="E95" s="24">
        <f>'[1]VALORES A PRECIOS BASICOS'!E95</f>
        <v>0</v>
      </c>
      <c r="F95" s="24">
        <f>'[1]VALORES A PRECIOS BASICOS'!F95</f>
        <v>0</v>
      </c>
      <c r="G95" s="24">
        <f>'[1]VALORES A PRECIOS BASICOS'!G95</f>
        <v>0</v>
      </c>
      <c r="H95" s="24">
        <f>'[1]VALORES A PRECIOS BASICOS'!H95</f>
        <v>0</v>
      </c>
      <c r="I95" s="24">
        <f>'[1]VALORES A PRECIOS BASICOS'!I95</f>
        <v>0</v>
      </c>
      <c r="J95" s="24">
        <f>'[1]VALORES A PRECIOS BASICOS'!J95</f>
        <v>0</v>
      </c>
      <c r="K95" s="24">
        <f>'[1]VALORES A PRECIOS BASICOS'!K95</f>
        <v>0</v>
      </c>
      <c r="L95" s="24">
        <f>'[1]VALORES A PRECIOS BASICOS'!L95</f>
        <v>0</v>
      </c>
      <c r="M95" s="24">
        <f>'[1]VALORES A PRECIOS BASICOS'!M95</f>
        <v>0</v>
      </c>
      <c r="N95" s="24">
        <f>'[1]VALORES A PRECIOS BASICOS'!N95</f>
        <v>0</v>
      </c>
      <c r="O95" s="24">
        <f>'[1]VALORES A PRECIOS BASICOS'!O95</f>
        <v>0</v>
      </c>
      <c r="P95" s="24">
        <f>'[1]VALORES A PRECIOS BASICOS'!P95</f>
        <v>0</v>
      </c>
      <c r="Q95" s="24">
        <f>'[1]VALORES A PRECIOS BASICOS'!Q95</f>
        <v>0</v>
      </c>
      <c r="R95" s="24">
        <f>'[1]VALORES A PRECIOS BASICOS'!R95</f>
        <v>0</v>
      </c>
      <c r="S95" s="24">
        <f>'[1]VALORES A PRECIOS BASICOS'!S95</f>
        <v>0</v>
      </c>
      <c r="T95" s="24">
        <f>'[1]VALORES A PRECIOS BASICOS'!T95</f>
        <v>0</v>
      </c>
      <c r="U95" s="24">
        <f>'[1]VALORES A PRECIOS BASICOS'!U95</f>
        <v>0</v>
      </c>
      <c r="V95" s="24">
        <f>'[1]VALORES A PRECIOS BASICOS'!V95</f>
        <v>0</v>
      </c>
      <c r="BA95" s="14"/>
      <c r="BB95" s="14"/>
      <c r="BC95" s="14"/>
      <c r="BD95" s="14"/>
      <c r="BE95" s="14"/>
      <c r="BF95" s="14"/>
      <c r="BG95" s="14"/>
      <c r="BH95" s="14"/>
    </row>
    <row r="96" spans="2:60" x14ac:dyDescent="0.35">
      <c r="B96" s="15" t="s">
        <v>132</v>
      </c>
      <c r="C96" s="48">
        <v>17150</v>
      </c>
      <c r="D96" s="19" t="s">
        <v>208</v>
      </c>
      <c r="E96" s="24">
        <f>'[1]VALORES A PRECIOS BASICOS'!E96</f>
        <v>0</v>
      </c>
      <c r="F96" s="24">
        <f>'[1]VALORES A PRECIOS BASICOS'!F96</f>
        <v>0</v>
      </c>
      <c r="G96" s="24">
        <f>'[1]VALORES A PRECIOS BASICOS'!G96</f>
        <v>0</v>
      </c>
      <c r="H96" s="24">
        <f>'[1]VALORES A PRECIOS BASICOS'!H96</f>
        <v>0</v>
      </c>
      <c r="I96" s="24">
        <f>'[1]VALORES A PRECIOS BASICOS'!I96</f>
        <v>0</v>
      </c>
      <c r="J96" s="24">
        <f>'[1]VALORES A PRECIOS BASICOS'!J96</f>
        <v>0</v>
      </c>
      <c r="K96" s="24">
        <f>'[1]VALORES A PRECIOS BASICOS'!K96</f>
        <v>0</v>
      </c>
      <c r="L96" s="24">
        <f>'[1]VALORES A PRECIOS BASICOS'!L96</f>
        <v>0</v>
      </c>
      <c r="M96" s="24">
        <f>'[1]VALORES A PRECIOS BASICOS'!M96</f>
        <v>0</v>
      </c>
      <c r="N96" s="24">
        <f>'[1]VALORES A PRECIOS BASICOS'!N96</f>
        <v>0</v>
      </c>
      <c r="O96" s="24">
        <f>'[1]VALORES A PRECIOS BASICOS'!O96</f>
        <v>0</v>
      </c>
      <c r="P96" s="24">
        <f>'[1]VALORES A PRECIOS BASICOS'!P96</f>
        <v>0</v>
      </c>
      <c r="Q96" s="24">
        <f>'[1]VALORES A PRECIOS BASICOS'!Q96</f>
        <v>0</v>
      </c>
      <c r="R96" s="24">
        <f>'[1]VALORES A PRECIOS BASICOS'!R96</f>
        <v>0</v>
      </c>
      <c r="S96" s="24">
        <f>'[1]VALORES A PRECIOS BASICOS'!S96</f>
        <v>0</v>
      </c>
      <c r="T96" s="24">
        <f>'[1]VALORES A PRECIOS BASICOS'!T96</f>
        <v>0</v>
      </c>
      <c r="U96" s="24">
        <f>'[1]VALORES A PRECIOS BASICOS'!U96</f>
        <v>0</v>
      </c>
      <c r="V96" s="24">
        <f>'[1]VALORES A PRECIOS BASICOS'!V96</f>
        <v>0</v>
      </c>
      <c r="BA96" s="14"/>
      <c r="BB96" s="14"/>
      <c r="BC96" s="14"/>
      <c r="BD96" s="14"/>
      <c r="BE96" s="14"/>
      <c r="BF96" s="14"/>
      <c r="BG96" s="14"/>
      <c r="BH96" s="14"/>
    </row>
    <row r="97" spans="2:60" x14ac:dyDescent="0.35">
      <c r="B97" s="15" t="s">
        <v>133</v>
      </c>
      <c r="C97" s="48">
        <v>17160</v>
      </c>
      <c r="D97" s="19" t="s">
        <v>207</v>
      </c>
      <c r="E97" s="24">
        <f>'[1]VALORES A PRECIOS BASICOS'!E97</f>
        <v>15.522112</v>
      </c>
      <c r="F97" s="24">
        <f>'[1]VALORES A PRECIOS BASICOS'!F97</f>
        <v>6.7390879999999997</v>
      </c>
      <c r="G97" s="24">
        <f>'[1]VALORES A PRECIOS BASICOS'!G97</f>
        <v>2.228151</v>
      </c>
      <c r="H97" s="24">
        <f>'[1]VALORES A PRECIOS BASICOS'!H97</f>
        <v>16.944724999999998</v>
      </c>
      <c r="I97" s="24">
        <f>'[1]VALORES A PRECIOS BASICOS'!I97</f>
        <v>3.8211200000000001</v>
      </c>
      <c r="J97" s="24">
        <f>'[1]VALORES A PRECIOS BASICOS'!J97</f>
        <v>0.157997</v>
      </c>
      <c r="K97" s="24">
        <f>'[1]VALORES A PRECIOS BASICOS'!K97</f>
        <v>1.6659900000000001</v>
      </c>
      <c r="L97" s="24">
        <f>'[1]VALORES A PRECIOS BASICOS'!L97</f>
        <v>8.1590120000000006</v>
      </c>
      <c r="M97" s="24">
        <f>'[1]VALORES A PRECIOS BASICOS'!M97</f>
        <v>17.421908999999999</v>
      </c>
      <c r="N97" s="24">
        <f>'[1]VALORES A PRECIOS BASICOS'!N97</f>
        <v>10.830879000000001</v>
      </c>
      <c r="O97" s="24">
        <f>'[1]VALORES A PRECIOS BASICOS'!O97</f>
        <v>0</v>
      </c>
      <c r="P97" s="24">
        <f>'[1]VALORES A PRECIOS BASICOS'!P97</f>
        <v>33.589734</v>
      </c>
      <c r="Q97" s="24">
        <f>'[1]VALORES A PRECIOS BASICOS'!Q97</f>
        <v>1.1752929999999999</v>
      </c>
      <c r="R97" s="24">
        <f>'[1]VALORES A PRECIOS BASICOS'!R97</f>
        <v>0.18936500000000001</v>
      </c>
      <c r="S97" s="24">
        <f>'[1]VALORES A PRECIOS BASICOS'!S97</f>
        <v>5.2183710000000003</v>
      </c>
      <c r="T97" s="24">
        <f>'[1]VALORES A PRECIOS BASICOS'!T97</f>
        <v>4.5403700000000002</v>
      </c>
      <c r="U97" s="24">
        <f>'[1]VALORES A PRECIOS BASICOS'!U97</f>
        <v>35.206300999999996</v>
      </c>
      <c r="V97" s="24">
        <f>'[1]VALORES A PRECIOS BASICOS'!V97</f>
        <v>163.410417</v>
      </c>
      <c r="BA97" s="14"/>
      <c r="BB97" s="14"/>
      <c r="BC97" s="14"/>
      <c r="BD97" s="14"/>
      <c r="BE97" s="14"/>
      <c r="BF97" s="14"/>
      <c r="BG97" s="14"/>
      <c r="BH97" s="14"/>
    </row>
    <row r="98" spans="2:60" x14ac:dyDescent="0.35">
      <c r="B98" s="15" t="s">
        <v>134</v>
      </c>
      <c r="C98" s="60">
        <v>17161</v>
      </c>
      <c r="D98" s="61" t="s">
        <v>206</v>
      </c>
      <c r="E98" s="62">
        <f>'[1]VALORES A PRECIOS BASICOS'!E98</f>
        <v>15.522112</v>
      </c>
      <c r="F98" s="62">
        <f>'[1]VALORES A PRECIOS BASICOS'!F98</f>
        <v>6.7390879999999997</v>
      </c>
      <c r="G98" s="62">
        <f>'[1]VALORES A PRECIOS BASICOS'!G98</f>
        <v>2.228151</v>
      </c>
      <c r="H98" s="62">
        <f>'[1]VALORES A PRECIOS BASICOS'!H98</f>
        <v>16.944724999999998</v>
      </c>
      <c r="I98" s="62">
        <f>'[1]VALORES A PRECIOS BASICOS'!I98</f>
        <v>3.8211200000000001</v>
      </c>
      <c r="J98" s="62">
        <f>'[1]VALORES A PRECIOS BASICOS'!J98</f>
        <v>0.157997</v>
      </c>
      <c r="K98" s="62">
        <f>'[1]VALORES A PRECIOS BASICOS'!K98</f>
        <v>1.6659900000000001</v>
      </c>
      <c r="L98" s="62">
        <f>'[1]VALORES A PRECIOS BASICOS'!L98</f>
        <v>8.1590120000000006</v>
      </c>
      <c r="M98" s="62">
        <f>'[1]VALORES A PRECIOS BASICOS'!M98</f>
        <v>17.421908999999999</v>
      </c>
      <c r="N98" s="62">
        <f>'[1]VALORES A PRECIOS BASICOS'!N98</f>
        <v>10.830879000000001</v>
      </c>
      <c r="O98" s="62">
        <f>'[1]VALORES A PRECIOS BASICOS'!O98</f>
        <v>0</v>
      </c>
      <c r="P98" s="62">
        <f>'[1]VALORES A PRECIOS BASICOS'!P98</f>
        <v>33.589734</v>
      </c>
      <c r="Q98" s="62">
        <f>'[1]VALORES A PRECIOS BASICOS'!Q98</f>
        <v>1.1752929999999999</v>
      </c>
      <c r="R98" s="62">
        <f>'[1]VALORES A PRECIOS BASICOS'!R98</f>
        <v>0.18936500000000001</v>
      </c>
      <c r="S98" s="62">
        <f>'[1]VALORES A PRECIOS BASICOS'!S98</f>
        <v>5.2183710000000003</v>
      </c>
      <c r="T98" s="62">
        <f>'[1]VALORES A PRECIOS BASICOS'!T98</f>
        <v>4.5403700000000002</v>
      </c>
      <c r="U98" s="62">
        <f>'[1]VALORES A PRECIOS BASICOS'!U98</f>
        <v>35.206300999999996</v>
      </c>
      <c r="V98" s="62">
        <f>'[1]VALORES A PRECIOS BASICOS'!V98</f>
        <v>163.410417</v>
      </c>
      <c r="BA98" s="14"/>
      <c r="BB98" s="14"/>
      <c r="BC98" s="14"/>
      <c r="BD98" s="14"/>
      <c r="BE98" s="14"/>
      <c r="BF98" s="14"/>
      <c r="BG98" s="14"/>
      <c r="BH98" s="14"/>
    </row>
    <row r="99" spans="2:60" x14ac:dyDescent="0.35">
      <c r="B99" s="15" t="s">
        <v>135</v>
      </c>
      <c r="C99" s="60">
        <v>17162</v>
      </c>
      <c r="D99" s="61" t="s">
        <v>205</v>
      </c>
      <c r="E99" s="62">
        <f>'[1]VALORES A PRECIOS BASICOS'!E99</f>
        <v>0</v>
      </c>
      <c r="F99" s="62">
        <f>'[1]VALORES A PRECIOS BASICOS'!F99</f>
        <v>0</v>
      </c>
      <c r="G99" s="62">
        <f>'[1]VALORES A PRECIOS BASICOS'!G99</f>
        <v>0</v>
      </c>
      <c r="H99" s="62">
        <f>'[1]VALORES A PRECIOS BASICOS'!H99</f>
        <v>0</v>
      </c>
      <c r="I99" s="62">
        <f>'[1]VALORES A PRECIOS BASICOS'!I99</f>
        <v>0</v>
      </c>
      <c r="J99" s="62">
        <f>'[1]VALORES A PRECIOS BASICOS'!J99</f>
        <v>0</v>
      </c>
      <c r="K99" s="62">
        <f>'[1]VALORES A PRECIOS BASICOS'!K99</f>
        <v>0</v>
      </c>
      <c r="L99" s="62">
        <f>'[1]VALORES A PRECIOS BASICOS'!L99</f>
        <v>0</v>
      </c>
      <c r="M99" s="62">
        <f>'[1]VALORES A PRECIOS BASICOS'!M99</f>
        <v>0</v>
      </c>
      <c r="N99" s="62">
        <f>'[1]VALORES A PRECIOS BASICOS'!N99</f>
        <v>0</v>
      </c>
      <c r="O99" s="62">
        <f>'[1]VALORES A PRECIOS BASICOS'!O99</f>
        <v>0</v>
      </c>
      <c r="P99" s="62">
        <f>'[1]VALORES A PRECIOS BASICOS'!P99</f>
        <v>0</v>
      </c>
      <c r="Q99" s="62">
        <f>'[1]VALORES A PRECIOS BASICOS'!Q99</f>
        <v>0</v>
      </c>
      <c r="R99" s="62">
        <f>'[1]VALORES A PRECIOS BASICOS'!R99</f>
        <v>0</v>
      </c>
      <c r="S99" s="62">
        <f>'[1]VALORES A PRECIOS BASICOS'!S99</f>
        <v>0</v>
      </c>
      <c r="T99" s="62">
        <f>'[1]VALORES A PRECIOS BASICOS'!T99</f>
        <v>0</v>
      </c>
      <c r="U99" s="62">
        <f>'[1]VALORES A PRECIOS BASICOS'!U99</f>
        <v>0</v>
      </c>
      <c r="V99" s="62">
        <f>'[1]VALORES A PRECIOS BASICOS'!V99</f>
        <v>0</v>
      </c>
      <c r="BA99" s="14"/>
      <c r="BB99" s="14"/>
      <c r="BC99" s="14"/>
      <c r="BD99" s="14"/>
      <c r="BE99" s="14"/>
      <c r="BF99" s="14"/>
      <c r="BG99" s="14"/>
      <c r="BH99" s="14"/>
    </row>
    <row r="100" spans="2:60" x14ac:dyDescent="0.35">
      <c r="B100" s="15" t="s">
        <v>136</v>
      </c>
      <c r="C100" s="48">
        <v>17190</v>
      </c>
      <c r="D100" s="19" t="s">
        <v>195</v>
      </c>
      <c r="E100" s="24">
        <f>'[1]VALORES A PRECIOS BASICOS'!E100</f>
        <v>0</v>
      </c>
      <c r="F100" s="24">
        <f>'[1]VALORES A PRECIOS BASICOS'!F100</f>
        <v>0</v>
      </c>
      <c r="G100" s="24">
        <f>'[1]VALORES A PRECIOS BASICOS'!G100</f>
        <v>0</v>
      </c>
      <c r="H100" s="24">
        <f>'[1]VALORES A PRECIOS BASICOS'!H100</f>
        <v>0</v>
      </c>
      <c r="I100" s="24">
        <f>'[1]VALORES A PRECIOS BASICOS'!I100</f>
        <v>0</v>
      </c>
      <c r="J100" s="24">
        <f>'[1]VALORES A PRECIOS BASICOS'!J100</f>
        <v>0</v>
      </c>
      <c r="K100" s="24">
        <f>'[1]VALORES A PRECIOS BASICOS'!K100</f>
        <v>0</v>
      </c>
      <c r="L100" s="24">
        <f>'[1]VALORES A PRECIOS BASICOS'!L100</f>
        <v>0</v>
      </c>
      <c r="M100" s="24">
        <f>'[1]VALORES A PRECIOS BASICOS'!M100</f>
        <v>0</v>
      </c>
      <c r="N100" s="24">
        <f>'[1]VALORES A PRECIOS BASICOS'!N100</f>
        <v>0</v>
      </c>
      <c r="O100" s="24">
        <f>'[1]VALORES A PRECIOS BASICOS'!O100</f>
        <v>0</v>
      </c>
      <c r="P100" s="24">
        <f>'[1]VALORES A PRECIOS BASICOS'!P100</f>
        <v>0</v>
      </c>
      <c r="Q100" s="24">
        <f>'[1]VALORES A PRECIOS BASICOS'!Q100</f>
        <v>0</v>
      </c>
      <c r="R100" s="24">
        <f>'[1]VALORES A PRECIOS BASICOS'!R100</f>
        <v>0</v>
      </c>
      <c r="S100" s="24">
        <f>'[1]VALORES A PRECIOS BASICOS'!S100</f>
        <v>0</v>
      </c>
      <c r="T100" s="24">
        <f>'[1]VALORES A PRECIOS BASICOS'!T100</f>
        <v>0</v>
      </c>
      <c r="U100" s="24">
        <f>'[1]VALORES A PRECIOS BASICOS'!U100</f>
        <v>0</v>
      </c>
      <c r="V100" s="24">
        <f>'[1]VALORES A PRECIOS BASICOS'!V100</f>
        <v>0</v>
      </c>
      <c r="BA100" s="14"/>
      <c r="BB100" s="14"/>
      <c r="BC100" s="14"/>
      <c r="BD100" s="14"/>
      <c r="BE100" s="14"/>
      <c r="BF100" s="14"/>
      <c r="BG100" s="14"/>
      <c r="BH100" s="14"/>
    </row>
    <row r="101" spans="2:60" ht="25.5" thickBot="1" x14ac:dyDescent="0.4">
      <c r="B101" s="15" t="s">
        <v>137</v>
      </c>
      <c r="C101" s="48">
        <v>17900</v>
      </c>
      <c r="D101" s="17" t="s">
        <v>204</v>
      </c>
      <c r="E101" s="24">
        <f>'[1]VALORES A PRECIOS BASICOS'!E101</f>
        <v>37.223961000000003</v>
      </c>
      <c r="F101" s="24">
        <f>'[1]VALORES A PRECIOS BASICOS'!F101</f>
        <v>0</v>
      </c>
      <c r="G101" s="24">
        <f>'[1]VALORES A PRECIOS BASICOS'!G101</f>
        <v>6.3451599999999999</v>
      </c>
      <c r="H101" s="24">
        <f>'[1]VALORES A PRECIOS BASICOS'!H101</f>
        <v>0.88862299999999994</v>
      </c>
      <c r="I101" s="24">
        <f>'[1]VALORES A PRECIOS BASICOS'!I101</f>
        <v>19.626366999999998</v>
      </c>
      <c r="J101" s="24">
        <f>'[1]VALORES A PRECIOS BASICOS'!J101</f>
        <v>8.6193539999999995</v>
      </c>
      <c r="K101" s="24">
        <f>'[1]VALORES A PRECIOS BASICOS'!K101</f>
        <v>70.708191999999997</v>
      </c>
      <c r="L101" s="24">
        <f>'[1]VALORES A PRECIOS BASICOS'!L101</f>
        <v>65.806584999999998</v>
      </c>
      <c r="M101" s="24">
        <f>'[1]VALORES A PRECIOS BASICOS'!M101</f>
        <v>2.3295810000000001</v>
      </c>
      <c r="N101" s="24">
        <f>'[1]VALORES A PRECIOS BASICOS'!N101</f>
        <v>81.078193999999996</v>
      </c>
      <c r="O101" s="24">
        <f>'[1]VALORES A PRECIOS BASICOS'!O101</f>
        <v>5.5800729999999996</v>
      </c>
      <c r="P101" s="24">
        <f>'[1]VALORES A PRECIOS BASICOS'!P101</f>
        <v>42.208337999999998</v>
      </c>
      <c r="Q101" s="24">
        <f>'[1]VALORES A PRECIOS BASICOS'!Q101</f>
        <v>36.985265999999996</v>
      </c>
      <c r="R101" s="24">
        <f>'[1]VALORES A PRECIOS BASICOS'!R101</f>
        <v>18.518246000000001</v>
      </c>
      <c r="S101" s="24">
        <f>'[1]VALORES A PRECIOS BASICOS'!S101</f>
        <v>36.042380000000001</v>
      </c>
      <c r="T101" s="24">
        <f>'[1]VALORES A PRECIOS BASICOS'!T101</f>
        <v>128.17274799999998</v>
      </c>
      <c r="U101" s="24">
        <f>'[1]VALORES A PRECIOS BASICOS'!U101</f>
        <v>0.661358</v>
      </c>
      <c r="V101" s="24">
        <f>'[1]VALORES A PRECIOS BASICOS'!V101</f>
        <v>560.79442599999982</v>
      </c>
      <c r="BA101" s="14"/>
      <c r="BB101" s="14"/>
      <c r="BC101" s="14"/>
      <c r="BD101" s="14"/>
      <c r="BE101" s="14"/>
      <c r="BF101" s="14"/>
      <c r="BG101" s="14"/>
      <c r="BH101" s="14"/>
    </row>
    <row r="102" spans="2:60" ht="15" thickBot="1" x14ac:dyDescent="0.4">
      <c r="B102" s="54">
        <v>18</v>
      </c>
      <c r="C102" s="55">
        <v>18000</v>
      </c>
      <c r="D102" s="56" t="s">
        <v>203</v>
      </c>
      <c r="E102" s="57">
        <f>'[1]VALORES A PRECIOS BASICOS'!E102</f>
        <v>5123.825562</v>
      </c>
      <c r="F102" s="57">
        <f>'[1]VALORES A PRECIOS BASICOS'!F102</f>
        <v>629.303135</v>
      </c>
      <c r="G102" s="57">
        <f>'[1]VALORES A PRECIOS BASICOS'!G102</f>
        <v>444.76249999999999</v>
      </c>
      <c r="H102" s="57">
        <f>'[1]VALORES A PRECIOS BASICOS'!H102</f>
        <v>544.71810700000003</v>
      </c>
      <c r="I102" s="57">
        <f>'[1]VALORES A PRECIOS BASICOS'!I102</f>
        <v>1496.0878599999999</v>
      </c>
      <c r="J102" s="57">
        <f>'[1]VALORES A PRECIOS BASICOS'!J102</f>
        <v>692.624641</v>
      </c>
      <c r="K102" s="57">
        <f>'[1]VALORES A PRECIOS BASICOS'!K102</f>
        <v>7012.9062050000002</v>
      </c>
      <c r="L102" s="57">
        <f>'[1]VALORES A PRECIOS BASICOS'!L102</f>
        <v>6483.5316569999995</v>
      </c>
      <c r="M102" s="57">
        <f>'[1]VALORES A PRECIOS BASICOS'!M102</f>
        <v>267.14693400000004</v>
      </c>
      <c r="N102" s="57">
        <f>'[1]VALORES A PRECIOS BASICOS'!N102</f>
        <v>8506.931251</v>
      </c>
      <c r="O102" s="57">
        <f>'[1]VALORES A PRECIOS BASICOS'!O102</f>
        <v>408.98196300000001</v>
      </c>
      <c r="P102" s="57">
        <f>'[1]VALORES A PRECIOS BASICOS'!P102</f>
        <v>7204.4356530000005</v>
      </c>
      <c r="Q102" s="57">
        <f>'[1]VALORES A PRECIOS BASICOS'!Q102</f>
        <v>4208.3929009999993</v>
      </c>
      <c r="R102" s="57">
        <f>'[1]VALORES A PRECIOS BASICOS'!R102</f>
        <v>3579.1603180000002</v>
      </c>
      <c r="S102" s="57">
        <f>'[1]VALORES A PRECIOS BASICOS'!S102</f>
        <v>3639.637835</v>
      </c>
      <c r="T102" s="57">
        <f>'[1]VALORES A PRECIOS BASICOS'!T102</f>
        <v>16678.891946</v>
      </c>
      <c r="U102" s="57">
        <f>'[1]VALORES A PRECIOS BASICOS'!U102</f>
        <v>1176.4990699999998</v>
      </c>
      <c r="V102" s="57">
        <f>'[1]VALORES A PRECIOS BASICOS'!V102</f>
        <v>68097.837538000007</v>
      </c>
      <c r="BA102" s="14"/>
      <c r="BB102" s="14"/>
      <c r="BC102" s="14"/>
      <c r="BD102" s="14"/>
      <c r="BE102" s="14"/>
      <c r="BF102" s="14"/>
      <c r="BG102" s="14"/>
      <c r="BH102" s="14"/>
    </row>
    <row r="103" spans="2:60" ht="15.5" thickTop="1" thickBot="1" x14ac:dyDescent="0.4">
      <c r="B103" s="10">
        <v>19</v>
      </c>
      <c r="C103" s="58">
        <v>19000</v>
      </c>
      <c r="D103" s="12" t="s">
        <v>202</v>
      </c>
      <c r="E103" s="59">
        <f>'[1]VALORES A PRECIOS BASICOS'!E103</f>
        <v>2222.7032170000002</v>
      </c>
      <c r="F103" s="59">
        <f>'[1]VALORES A PRECIOS BASICOS'!F103</f>
        <v>367.94108199999999</v>
      </c>
      <c r="G103" s="59">
        <f>'[1]VALORES A PRECIOS BASICOS'!G103</f>
        <v>249.53967599999999</v>
      </c>
      <c r="H103" s="59">
        <f>'[1]VALORES A PRECIOS BASICOS'!H103</f>
        <v>285.49919299999999</v>
      </c>
      <c r="I103" s="59">
        <f>'[1]VALORES A PRECIOS BASICOS'!I103</f>
        <v>681.40411200000005</v>
      </c>
      <c r="J103" s="59">
        <f>'[1]VALORES A PRECIOS BASICOS'!J103</f>
        <v>287.900622</v>
      </c>
      <c r="K103" s="59">
        <f>'[1]VALORES A PRECIOS BASICOS'!K103</f>
        <v>4032.3559089999999</v>
      </c>
      <c r="L103" s="59">
        <f>'[1]VALORES A PRECIOS BASICOS'!L103</f>
        <v>3632.877375</v>
      </c>
      <c r="M103" s="59">
        <f>'[1]VALORES A PRECIOS BASICOS'!M103</f>
        <v>132.241885</v>
      </c>
      <c r="N103" s="59">
        <f>'[1]VALORES A PRECIOS BASICOS'!N103</f>
        <v>4745.0791650000001</v>
      </c>
      <c r="O103" s="59">
        <f>'[1]VALORES A PRECIOS BASICOS'!O103</f>
        <v>263.15737300000001</v>
      </c>
      <c r="P103" s="59">
        <f>'[1]VALORES A PRECIOS BASICOS'!P103</f>
        <v>2923.9189649999998</v>
      </c>
      <c r="Q103" s="59">
        <f>'[1]VALORES A PRECIOS BASICOS'!Q103</f>
        <v>1737.4538619999998</v>
      </c>
      <c r="R103" s="59">
        <f>'[1]VALORES A PRECIOS BASICOS'!R103</f>
        <v>1726.530438</v>
      </c>
      <c r="S103" s="59">
        <f>'[1]VALORES A PRECIOS BASICOS'!S103</f>
        <v>1635.7120159999999</v>
      </c>
      <c r="T103" s="59">
        <f>'[1]VALORES A PRECIOS BASICOS'!T103</f>
        <v>5199.2204390000006</v>
      </c>
      <c r="U103" s="59">
        <f>'[1]VALORES A PRECIOS BASICOS'!U103</f>
        <v>370.041944</v>
      </c>
      <c r="V103" s="59">
        <f>'[1]VALORES A PRECIOS BASICOS'!V103</f>
        <v>30493.577273000006</v>
      </c>
      <c r="BA103" s="14"/>
      <c r="BB103" s="14"/>
      <c r="BC103" s="14"/>
      <c r="BD103" s="14"/>
      <c r="BE103" s="14"/>
      <c r="BF103" s="14"/>
      <c r="BG103" s="14"/>
      <c r="BH103" s="14"/>
    </row>
    <row r="104" spans="2:60" x14ac:dyDescent="0.35">
      <c r="B104" s="15" t="s">
        <v>138</v>
      </c>
      <c r="C104" s="48">
        <v>19010</v>
      </c>
      <c r="D104" s="17" t="s">
        <v>201</v>
      </c>
      <c r="E104" s="24">
        <f>'[1]VALORES A PRECIOS BASICOS'!E104</f>
        <v>90.867213000000007</v>
      </c>
      <c r="F104" s="24">
        <f>'[1]VALORES A PRECIOS BASICOS'!F104</f>
        <v>4.6881449999999996</v>
      </c>
      <c r="G104" s="24">
        <f>'[1]VALORES A PRECIOS BASICOS'!G104</f>
        <v>2.6320739999999998</v>
      </c>
      <c r="H104" s="24">
        <f>'[1]VALORES A PRECIOS BASICOS'!H104</f>
        <v>13.068027999999998</v>
      </c>
      <c r="I104" s="24">
        <f>'[1]VALORES A PRECIOS BASICOS'!I104</f>
        <v>52.853102999999997</v>
      </c>
      <c r="J104" s="24">
        <f>'[1]VALORES A PRECIOS BASICOS'!J104</f>
        <v>13.704117</v>
      </c>
      <c r="K104" s="24">
        <f>'[1]VALORES A PRECIOS BASICOS'!K104</f>
        <v>114.40415300000001</v>
      </c>
      <c r="L104" s="24">
        <f>'[1]VALORES A PRECIOS BASICOS'!L104</f>
        <v>74.578085000000002</v>
      </c>
      <c r="M104" s="24">
        <f>'[1]VALORES A PRECIOS BASICOS'!M104</f>
        <v>8.7241429999999998</v>
      </c>
      <c r="N104" s="24">
        <f>'[1]VALORES A PRECIOS BASICOS'!N104</f>
        <v>256.77013699999998</v>
      </c>
      <c r="O104" s="24">
        <f>'[1]VALORES A PRECIOS BASICOS'!O104</f>
        <v>15.414581999999999</v>
      </c>
      <c r="P104" s="24">
        <f>'[1]VALORES A PRECIOS BASICOS'!P104</f>
        <v>225.38583399999999</v>
      </c>
      <c r="Q104" s="24">
        <f>'[1]VALORES A PRECIOS BASICOS'!Q104</f>
        <v>57.239464999999996</v>
      </c>
      <c r="R104" s="24">
        <f>'[1]VALORES A PRECIOS BASICOS'!R104</f>
        <v>62.146984000000003</v>
      </c>
      <c r="S104" s="24">
        <f>'[1]VALORES A PRECIOS BASICOS'!S104</f>
        <v>112.98410799999999</v>
      </c>
      <c r="T104" s="24">
        <f>'[1]VALORES A PRECIOS BASICOS'!T104</f>
        <v>377.858294</v>
      </c>
      <c r="U104" s="24">
        <f>'[1]VALORES A PRECIOS BASICOS'!U104</f>
        <v>11.273965</v>
      </c>
      <c r="V104" s="24">
        <f>'[1]VALORES A PRECIOS BASICOS'!V104</f>
        <v>1494.5924299999999</v>
      </c>
      <c r="BA104" s="14"/>
      <c r="BB104" s="14"/>
      <c r="BC104" s="14"/>
      <c r="BD104" s="14"/>
      <c r="BE104" s="14"/>
      <c r="BF104" s="14"/>
      <c r="BG104" s="14"/>
      <c r="BH104" s="14"/>
    </row>
    <row r="105" spans="2:60" x14ac:dyDescent="0.35">
      <c r="B105" s="15" t="s">
        <v>139</v>
      </c>
      <c r="C105" s="48">
        <v>19011</v>
      </c>
      <c r="D105" s="19" t="s">
        <v>200</v>
      </c>
      <c r="E105" s="24">
        <f>'[1]VALORES A PRECIOS BASICOS'!E105</f>
        <v>0</v>
      </c>
      <c r="F105" s="24">
        <f>'[1]VALORES A PRECIOS BASICOS'!F105</f>
        <v>0</v>
      </c>
      <c r="G105" s="24">
        <f>'[1]VALORES A PRECIOS BASICOS'!G105</f>
        <v>0</v>
      </c>
      <c r="H105" s="24">
        <f>'[1]VALORES A PRECIOS BASICOS'!H105</f>
        <v>0</v>
      </c>
      <c r="I105" s="24">
        <f>'[1]VALORES A PRECIOS BASICOS'!I105</f>
        <v>0</v>
      </c>
      <c r="J105" s="24">
        <f>'[1]VALORES A PRECIOS BASICOS'!J105</f>
        <v>0</v>
      </c>
      <c r="K105" s="24">
        <f>'[1]VALORES A PRECIOS BASICOS'!K105</f>
        <v>0</v>
      </c>
      <c r="L105" s="24">
        <f>'[1]VALORES A PRECIOS BASICOS'!L105</f>
        <v>0</v>
      </c>
      <c r="M105" s="24">
        <f>'[1]VALORES A PRECIOS BASICOS'!M105</f>
        <v>0</v>
      </c>
      <c r="N105" s="24">
        <f>'[1]VALORES A PRECIOS BASICOS'!N105</f>
        <v>0</v>
      </c>
      <c r="O105" s="24">
        <f>'[1]VALORES A PRECIOS BASICOS'!O105</f>
        <v>0</v>
      </c>
      <c r="P105" s="24">
        <f>'[1]VALORES A PRECIOS BASICOS'!P105</f>
        <v>0</v>
      </c>
      <c r="Q105" s="24">
        <f>'[1]VALORES A PRECIOS BASICOS'!Q105</f>
        <v>0</v>
      </c>
      <c r="R105" s="24">
        <f>'[1]VALORES A PRECIOS BASICOS'!R105</f>
        <v>0</v>
      </c>
      <c r="S105" s="24">
        <f>'[1]VALORES A PRECIOS BASICOS'!S105</f>
        <v>0</v>
      </c>
      <c r="T105" s="24">
        <f>'[1]VALORES A PRECIOS BASICOS'!T105</f>
        <v>0</v>
      </c>
      <c r="U105" s="24">
        <f>'[1]VALORES A PRECIOS BASICOS'!U105</f>
        <v>0</v>
      </c>
      <c r="V105" s="24">
        <f>'[1]VALORES A PRECIOS BASICOS'!V105</f>
        <v>0</v>
      </c>
      <c r="BA105" s="14"/>
      <c r="BB105" s="14"/>
      <c r="BC105" s="14"/>
      <c r="BD105" s="14"/>
      <c r="BE105" s="14"/>
      <c r="BF105" s="14"/>
      <c r="BG105" s="14"/>
      <c r="BH105" s="14"/>
    </row>
    <row r="106" spans="2:60" x14ac:dyDescent="0.35">
      <c r="B106" s="15" t="s">
        <v>140</v>
      </c>
      <c r="C106" s="48">
        <v>19012</v>
      </c>
      <c r="D106" s="19" t="s">
        <v>199</v>
      </c>
      <c r="E106" s="24">
        <f>'[1]VALORES A PRECIOS BASICOS'!E106</f>
        <v>90.867213000000007</v>
      </c>
      <c r="F106" s="24">
        <f>'[1]VALORES A PRECIOS BASICOS'!F106</f>
        <v>4.6881449999999996</v>
      </c>
      <c r="G106" s="24">
        <f>'[1]VALORES A PRECIOS BASICOS'!G106</f>
        <v>2.6320739999999998</v>
      </c>
      <c r="H106" s="24">
        <f>'[1]VALORES A PRECIOS BASICOS'!H106</f>
        <v>13.068027999999998</v>
      </c>
      <c r="I106" s="24">
        <f>'[1]VALORES A PRECIOS BASICOS'!I106</f>
        <v>52.853102999999997</v>
      </c>
      <c r="J106" s="24">
        <f>'[1]VALORES A PRECIOS BASICOS'!J106</f>
        <v>13.704117</v>
      </c>
      <c r="K106" s="24">
        <f>'[1]VALORES A PRECIOS BASICOS'!K106</f>
        <v>114.40415300000001</v>
      </c>
      <c r="L106" s="24">
        <f>'[1]VALORES A PRECIOS BASICOS'!L106</f>
        <v>74.578085000000002</v>
      </c>
      <c r="M106" s="24">
        <f>'[1]VALORES A PRECIOS BASICOS'!M106</f>
        <v>8.7241429999999998</v>
      </c>
      <c r="N106" s="24">
        <f>'[1]VALORES A PRECIOS BASICOS'!N106</f>
        <v>256.77013699999998</v>
      </c>
      <c r="O106" s="24">
        <f>'[1]VALORES A PRECIOS BASICOS'!O106</f>
        <v>15.414581999999999</v>
      </c>
      <c r="P106" s="24">
        <f>'[1]VALORES A PRECIOS BASICOS'!P106</f>
        <v>225.38583399999999</v>
      </c>
      <c r="Q106" s="24">
        <f>'[1]VALORES A PRECIOS BASICOS'!Q106</f>
        <v>57.239464999999996</v>
      </c>
      <c r="R106" s="24">
        <f>'[1]VALORES A PRECIOS BASICOS'!R106</f>
        <v>62.146984000000003</v>
      </c>
      <c r="S106" s="24">
        <f>'[1]VALORES A PRECIOS BASICOS'!S106</f>
        <v>112.98410799999999</v>
      </c>
      <c r="T106" s="24">
        <f>'[1]VALORES A PRECIOS BASICOS'!T106</f>
        <v>377.858294</v>
      </c>
      <c r="U106" s="24">
        <f>'[1]VALORES A PRECIOS BASICOS'!U106</f>
        <v>11.273965</v>
      </c>
      <c r="V106" s="24">
        <f>'[1]VALORES A PRECIOS BASICOS'!V106</f>
        <v>1494.5924299999999</v>
      </c>
      <c r="BA106" s="14"/>
      <c r="BB106" s="14"/>
      <c r="BC106" s="14"/>
      <c r="BD106" s="14"/>
      <c r="BE106" s="14"/>
      <c r="BF106" s="14"/>
      <c r="BG106" s="14"/>
      <c r="BH106" s="14"/>
    </row>
    <row r="107" spans="2:60" x14ac:dyDescent="0.35">
      <c r="B107" s="15" t="s">
        <v>141</v>
      </c>
      <c r="C107" s="48">
        <v>19020</v>
      </c>
      <c r="D107" s="17" t="s">
        <v>198</v>
      </c>
      <c r="E107" s="24">
        <f>'[1]VALORES A PRECIOS BASICOS'!E107</f>
        <v>93.580677000000009</v>
      </c>
      <c r="F107" s="24">
        <f>'[1]VALORES A PRECIOS BASICOS'!F107</f>
        <v>15.826946</v>
      </c>
      <c r="G107" s="24">
        <f>'[1]VALORES A PRECIOS BASICOS'!G107</f>
        <v>8.2554420000000004</v>
      </c>
      <c r="H107" s="24">
        <f>'[1]VALORES A PRECIOS BASICOS'!H107</f>
        <v>16.083137999999998</v>
      </c>
      <c r="I107" s="24">
        <f>'[1]VALORES A PRECIOS BASICOS'!I107</f>
        <v>43.087980000000002</v>
      </c>
      <c r="J107" s="24">
        <f>'[1]VALORES A PRECIOS BASICOS'!J107</f>
        <v>30.717213000000001</v>
      </c>
      <c r="K107" s="24">
        <f>'[1]VALORES A PRECIOS BASICOS'!K107</f>
        <v>173.77153299999998</v>
      </c>
      <c r="L107" s="24">
        <f>'[1]VALORES A PRECIOS BASICOS'!L107</f>
        <v>154.39293000000001</v>
      </c>
      <c r="M107" s="24">
        <f>'[1]VALORES A PRECIOS BASICOS'!M107</f>
        <v>23.709116999999999</v>
      </c>
      <c r="N107" s="24">
        <f>'[1]VALORES A PRECIOS BASICOS'!N107</f>
        <v>368.24744500000003</v>
      </c>
      <c r="O107" s="24">
        <f>'[1]VALORES A PRECIOS BASICOS'!O107</f>
        <v>27.227198000000001</v>
      </c>
      <c r="P107" s="24">
        <f>'[1]VALORES A PRECIOS BASICOS'!P107</f>
        <v>364.023101</v>
      </c>
      <c r="Q107" s="24">
        <f>'[1]VALORES A PRECIOS BASICOS'!Q107</f>
        <v>138.93412799999999</v>
      </c>
      <c r="R107" s="24">
        <f>'[1]VALORES A PRECIOS BASICOS'!R107</f>
        <v>142.28507999999999</v>
      </c>
      <c r="S107" s="24">
        <f>'[1]VALORES A PRECIOS BASICOS'!S107</f>
        <v>143.04749800000002</v>
      </c>
      <c r="T107" s="24">
        <f>'[1]VALORES A PRECIOS BASICOS'!T107</f>
        <v>531.85098299999993</v>
      </c>
      <c r="U107" s="24">
        <f>'[1]VALORES A PRECIOS BASICOS'!U107</f>
        <v>40.755999000000003</v>
      </c>
      <c r="V107" s="24">
        <f>'[1]VALORES A PRECIOS BASICOS'!V107</f>
        <v>2315.7964079999997</v>
      </c>
      <c r="BA107" s="14"/>
      <c r="BB107" s="14"/>
      <c r="BC107" s="14"/>
      <c r="BD107" s="14"/>
      <c r="BE107" s="14"/>
      <c r="BF107" s="14"/>
      <c r="BG107" s="14"/>
      <c r="BH107" s="14"/>
    </row>
    <row r="108" spans="2:60" x14ac:dyDescent="0.35">
      <c r="B108" s="15" t="s">
        <v>142</v>
      </c>
      <c r="C108" s="48">
        <v>19021</v>
      </c>
      <c r="D108" s="19" t="s">
        <v>197</v>
      </c>
      <c r="E108" s="24">
        <f>'[1]VALORES A PRECIOS BASICOS'!E108</f>
        <v>24.019262000000001</v>
      </c>
      <c r="F108" s="24">
        <f>'[1]VALORES A PRECIOS BASICOS'!F108</f>
        <v>4.8744740000000002</v>
      </c>
      <c r="G108" s="24">
        <f>'[1]VALORES A PRECIOS BASICOS'!G108</f>
        <v>3.2997380000000001</v>
      </c>
      <c r="H108" s="24">
        <f>'[1]VALORES A PRECIOS BASICOS'!H108</f>
        <v>6.0876219999999996</v>
      </c>
      <c r="I108" s="24">
        <f>'[1]VALORES A PRECIOS BASICOS'!I108</f>
        <v>16.991036999999999</v>
      </c>
      <c r="J108" s="24">
        <f>'[1]VALORES A PRECIOS BASICOS'!J108</f>
        <v>6.9315519999999999</v>
      </c>
      <c r="K108" s="24">
        <f>'[1]VALORES A PRECIOS BASICOS'!K108</f>
        <v>48.792561999999997</v>
      </c>
      <c r="L108" s="24">
        <f>'[1]VALORES A PRECIOS BASICOS'!L108</f>
        <v>66.916357999999988</v>
      </c>
      <c r="M108" s="24">
        <f>'[1]VALORES A PRECIOS BASICOS'!M108</f>
        <v>10.91817</v>
      </c>
      <c r="N108" s="24">
        <f>'[1]VALORES A PRECIOS BASICOS'!N108</f>
        <v>91.526336999999998</v>
      </c>
      <c r="O108" s="24">
        <f>'[1]VALORES A PRECIOS BASICOS'!O108</f>
        <v>12.557014000000001</v>
      </c>
      <c r="P108" s="24">
        <f>'[1]VALORES A PRECIOS BASICOS'!P108</f>
        <v>132.89516800000001</v>
      </c>
      <c r="Q108" s="24">
        <f>'[1]VALORES A PRECIOS BASICOS'!Q108</f>
        <v>79.689952000000005</v>
      </c>
      <c r="R108" s="24">
        <f>'[1]VALORES A PRECIOS BASICOS'!R108</f>
        <v>91.568566000000004</v>
      </c>
      <c r="S108" s="24">
        <f>'[1]VALORES A PRECIOS BASICOS'!S108</f>
        <v>33.309100999999998</v>
      </c>
      <c r="T108" s="24">
        <f>'[1]VALORES A PRECIOS BASICOS'!T108</f>
        <v>197.89793</v>
      </c>
      <c r="U108" s="24">
        <f>'[1]VALORES A PRECIOS BASICOS'!U108</f>
        <v>26.28783</v>
      </c>
      <c r="V108" s="24">
        <f>'[1]VALORES A PRECIOS BASICOS'!V108</f>
        <v>854.56267300000002</v>
      </c>
      <c r="BA108" s="14"/>
      <c r="BB108" s="14"/>
      <c r="BC108" s="14"/>
      <c r="BD108" s="14"/>
      <c r="BE108" s="14"/>
      <c r="BF108" s="14"/>
      <c r="BG108" s="14"/>
      <c r="BH108" s="14"/>
    </row>
    <row r="109" spans="2:60" x14ac:dyDescent="0.35">
      <c r="B109" s="15" t="s">
        <v>143</v>
      </c>
      <c r="C109" s="48">
        <v>19022</v>
      </c>
      <c r="D109" s="19" t="s">
        <v>144</v>
      </c>
      <c r="E109" s="24">
        <f>'[1]VALORES A PRECIOS BASICOS'!E109</f>
        <v>0</v>
      </c>
      <c r="F109" s="24">
        <f>'[1]VALORES A PRECIOS BASICOS'!F109</f>
        <v>0</v>
      </c>
      <c r="G109" s="24">
        <f>'[1]VALORES A PRECIOS BASICOS'!G109</f>
        <v>0</v>
      </c>
      <c r="H109" s="24">
        <f>'[1]VALORES A PRECIOS BASICOS'!H109</f>
        <v>0</v>
      </c>
      <c r="I109" s="24">
        <f>'[1]VALORES A PRECIOS BASICOS'!I109</f>
        <v>0</v>
      </c>
      <c r="J109" s="24">
        <f>'[1]VALORES A PRECIOS BASICOS'!J109</f>
        <v>0</v>
      </c>
      <c r="K109" s="24">
        <f>'[1]VALORES A PRECIOS BASICOS'!K109</f>
        <v>0</v>
      </c>
      <c r="L109" s="24">
        <f>'[1]VALORES A PRECIOS BASICOS'!L109</f>
        <v>0</v>
      </c>
      <c r="M109" s="24">
        <f>'[1]VALORES A PRECIOS BASICOS'!M109</f>
        <v>0</v>
      </c>
      <c r="N109" s="24">
        <f>'[1]VALORES A PRECIOS BASICOS'!N109</f>
        <v>0</v>
      </c>
      <c r="O109" s="24">
        <f>'[1]VALORES A PRECIOS BASICOS'!O109</f>
        <v>0</v>
      </c>
      <c r="P109" s="24">
        <f>'[1]VALORES A PRECIOS BASICOS'!P109</f>
        <v>0</v>
      </c>
      <c r="Q109" s="24">
        <f>'[1]VALORES A PRECIOS BASICOS'!Q109</f>
        <v>0</v>
      </c>
      <c r="R109" s="24">
        <f>'[1]VALORES A PRECIOS BASICOS'!R109</f>
        <v>0</v>
      </c>
      <c r="S109" s="24">
        <f>'[1]VALORES A PRECIOS BASICOS'!S109</f>
        <v>0</v>
      </c>
      <c r="T109" s="24">
        <f>'[1]VALORES A PRECIOS BASICOS'!T109</f>
        <v>0</v>
      </c>
      <c r="U109" s="24">
        <f>'[1]VALORES A PRECIOS BASICOS'!U109</f>
        <v>0</v>
      </c>
      <c r="V109" s="24">
        <f>'[1]VALORES A PRECIOS BASICOS'!V109</f>
        <v>0</v>
      </c>
      <c r="BA109" s="14"/>
      <c r="BB109" s="14"/>
      <c r="BC109" s="14"/>
      <c r="BD109" s="14"/>
      <c r="BE109" s="14"/>
      <c r="BF109" s="14"/>
      <c r="BG109" s="14"/>
      <c r="BH109" s="14"/>
    </row>
    <row r="110" spans="2:60" x14ac:dyDescent="0.35">
      <c r="B110" s="15" t="s">
        <v>145</v>
      </c>
      <c r="C110" s="48">
        <v>19023</v>
      </c>
      <c r="D110" s="19" t="s">
        <v>196</v>
      </c>
      <c r="E110" s="24">
        <f>'[1]VALORES A PRECIOS BASICOS'!E110</f>
        <v>65.754703000000006</v>
      </c>
      <c r="F110" s="24">
        <f>'[1]VALORES A PRECIOS BASICOS'!F110</f>
        <v>10.249891</v>
      </c>
      <c r="G110" s="24">
        <f>'[1]VALORES A PRECIOS BASICOS'!G110</f>
        <v>4.6299619999999999</v>
      </c>
      <c r="H110" s="24">
        <f>'[1]VALORES A PRECIOS BASICOS'!H110</f>
        <v>9.3248700000000007</v>
      </c>
      <c r="I110" s="24">
        <f>'[1]VALORES A PRECIOS BASICOS'!I110</f>
        <v>24.366039000000001</v>
      </c>
      <c r="J110" s="24">
        <f>'[1]VALORES A PRECIOS BASICOS'!J110</f>
        <v>22.521014999999998</v>
      </c>
      <c r="K110" s="24">
        <f>'[1]VALORES A PRECIOS BASICOS'!K110</f>
        <v>117.652968</v>
      </c>
      <c r="L110" s="24">
        <f>'[1]VALORES A PRECIOS BASICOS'!L110</f>
        <v>84.501166999999995</v>
      </c>
      <c r="M110" s="24">
        <f>'[1]VALORES A PRECIOS BASICOS'!M110</f>
        <v>12.113913999999999</v>
      </c>
      <c r="N110" s="24">
        <f>'[1]VALORES A PRECIOS BASICOS'!N110</f>
        <v>260.58729099999999</v>
      </c>
      <c r="O110" s="24">
        <f>'[1]VALORES A PRECIOS BASICOS'!O110</f>
        <v>13.859022</v>
      </c>
      <c r="P110" s="24">
        <f>'[1]VALORES A PRECIOS BASICOS'!P110</f>
        <v>216.38011900000001</v>
      </c>
      <c r="Q110" s="24">
        <f>'[1]VALORES A PRECIOS BASICOS'!Q110</f>
        <v>56.248626000000002</v>
      </c>
      <c r="R110" s="24">
        <f>'[1]VALORES A PRECIOS BASICOS'!R110</f>
        <v>48.187221999999998</v>
      </c>
      <c r="S110" s="24">
        <f>'[1]VALORES A PRECIOS BASICOS'!S110</f>
        <v>103.306588</v>
      </c>
      <c r="T110" s="24">
        <f>'[1]VALORES A PRECIOS BASICOS'!T110</f>
        <v>316.06278500000002</v>
      </c>
      <c r="U110" s="24">
        <f>'[1]VALORES A PRECIOS BASICOS'!U110</f>
        <v>13.829459</v>
      </c>
      <c r="V110" s="24">
        <f>'[1]VALORES A PRECIOS BASICOS'!V110</f>
        <v>1379.5756410000001</v>
      </c>
      <c r="BA110" s="14"/>
      <c r="BB110" s="14"/>
      <c r="BC110" s="14"/>
      <c r="BD110" s="14"/>
      <c r="BE110" s="14"/>
      <c r="BF110" s="14"/>
      <c r="BG110" s="14"/>
      <c r="BH110" s="14"/>
    </row>
    <row r="111" spans="2:60" x14ac:dyDescent="0.35">
      <c r="B111" s="15" t="s">
        <v>146</v>
      </c>
      <c r="C111" s="48">
        <v>19029</v>
      </c>
      <c r="D111" s="19" t="s">
        <v>195</v>
      </c>
      <c r="E111" s="24">
        <f>'[1]VALORES A PRECIOS BASICOS'!E111</f>
        <v>3.8067120000000001</v>
      </c>
      <c r="F111" s="24">
        <f>'[1]VALORES A PRECIOS BASICOS'!F111</f>
        <v>0.70258100000000001</v>
      </c>
      <c r="G111" s="24">
        <f>'[1]VALORES A PRECIOS BASICOS'!G111</f>
        <v>0.32574199999999998</v>
      </c>
      <c r="H111" s="24">
        <f>'[1]VALORES A PRECIOS BASICOS'!H111</f>
        <v>0.67064599999999996</v>
      </c>
      <c r="I111" s="24">
        <f>'[1]VALORES A PRECIOS BASICOS'!I111</f>
        <v>1.730904</v>
      </c>
      <c r="J111" s="24">
        <f>'[1]VALORES A PRECIOS BASICOS'!J111</f>
        <v>1.2646459999999999</v>
      </c>
      <c r="K111" s="24">
        <f>'[1]VALORES A PRECIOS BASICOS'!K111</f>
        <v>7.326003</v>
      </c>
      <c r="L111" s="24">
        <f>'[1]VALORES A PRECIOS BASICOS'!L111</f>
        <v>2.9754049999999999</v>
      </c>
      <c r="M111" s="24">
        <f>'[1]VALORES A PRECIOS BASICOS'!M111</f>
        <v>0.677033</v>
      </c>
      <c r="N111" s="24">
        <f>'[1]VALORES A PRECIOS BASICOS'!N111</f>
        <v>16.133817000000004</v>
      </c>
      <c r="O111" s="24">
        <f>'[1]VALORES A PRECIOS BASICOS'!O111</f>
        <v>0.81116200000000005</v>
      </c>
      <c r="P111" s="24">
        <f>'[1]VALORES A PRECIOS BASICOS'!P111</f>
        <v>14.747813999999998</v>
      </c>
      <c r="Q111" s="24">
        <f>'[1]VALORES A PRECIOS BASICOS'!Q111</f>
        <v>2.9955500000000002</v>
      </c>
      <c r="R111" s="24">
        <f>'[1]VALORES A PRECIOS BASICOS'!R111</f>
        <v>2.5292919999999999</v>
      </c>
      <c r="S111" s="24">
        <f>'[1]VALORES A PRECIOS BASICOS'!S111</f>
        <v>6.4318089999999994</v>
      </c>
      <c r="T111" s="24">
        <f>'[1]VALORES A PRECIOS BASICOS'!T111</f>
        <v>17.890267999999999</v>
      </c>
      <c r="U111" s="24">
        <f>'[1]VALORES A PRECIOS BASICOS'!U111</f>
        <v>0.63871</v>
      </c>
      <c r="V111" s="24">
        <f>'[1]VALORES A PRECIOS BASICOS'!V111</f>
        <v>81.658094000000006</v>
      </c>
      <c r="BA111" s="14"/>
      <c r="BB111" s="14"/>
      <c r="BC111" s="14"/>
      <c r="BD111" s="14"/>
      <c r="BE111" s="14"/>
      <c r="BF111" s="14"/>
      <c r="BG111" s="14"/>
      <c r="BH111" s="14"/>
    </row>
    <row r="112" spans="2:60" x14ac:dyDescent="0.35">
      <c r="B112" s="15" t="s">
        <v>147</v>
      </c>
      <c r="C112" s="48">
        <v>19030</v>
      </c>
      <c r="D112" s="17" t="s">
        <v>194</v>
      </c>
      <c r="E112" s="24">
        <f>'[1]VALORES A PRECIOS BASICOS'!E112</f>
        <v>73.333573999999999</v>
      </c>
      <c r="F112" s="24">
        <f>'[1]VALORES A PRECIOS BASICOS'!F112</f>
        <v>8.2411159999999999</v>
      </c>
      <c r="G112" s="24">
        <f>'[1]VALORES A PRECIOS BASICOS'!G112</f>
        <v>4.7480339999999996</v>
      </c>
      <c r="H112" s="24">
        <f>'[1]VALORES A PRECIOS BASICOS'!H112</f>
        <v>23.026947</v>
      </c>
      <c r="I112" s="24">
        <f>'[1]VALORES A PRECIOS BASICOS'!I112</f>
        <v>48.151671999999998</v>
      </c>
      <c r="J112" s="24">
        <f>'[1]VALORES A PRECIOS BASICOS'!J112</f>
        <v>24.826996000000001</v>
      </c>
      <c r="K112" s="24">
        <f>'[1]VALORES A PRECIOS BASICOS'!K112</f>
        <v>245.857902</v>
      </c>
      <c r="L112" s="24">
        <f>'[1]VALORES A PRECIOS BASICOS'!L112</f>
        <v>107.65850599999999</v>
      </c>
      <c r="M112" s="24">
        <f>'[1]VALORES A PRECIOS BASICOS'!M112</f>
        <v>9.5558069999999997</v>
      </c>
      <c r="N112" s="24">
        <f>'[1]VALORES A PRECIOS BASICOS'!N112</f>
        <v>474.70866099999995</v>
      </c>
      <c r="O112" s="24">
        <f>'[1]VALORES A PRECIOS BASICOS'!O112</f>
        <v>41.046759000000002</v>
      </c>
      <c r="P112" s="24">
        <f>'[1]VALORES A PRECIOS BASICOS'!P112</f>
        <v>205.625258</v>
      </c>
      <c r="Q112" s="24">
        <f>'[1]VALORES A PRECIOS BASICOS'!Q112</f>
        <v>203.84462600000001</v>
      </c>
      <c r="R112" s="24">
        <f>'[1]VALORES A PRECIOS BASICOS'!R112</f>
        <v>99.121154000000004</v>
      </c>
      <c r="S112" s="24">
        <f>'[1]VALORES A PRECIOS BASICOS'!S112</f>
        <v>108.679731</v>
      </c>
      <c r="T112" s="24">
        <f>'[1]VALORES A PRECIOS BASICOS'!T112</f>
        <v>594.45659599999999</v>
      </c>
      <c r="U112" s="24">
        <f>'[1]VALORES A PRECIOS BASICOS'!U112</f>
        <v>6.6327580000000008</v>
      </c>
      <c r="V112" s="24">
        <f>'[1]VALORES A PRECIOS BASICOS'!V112</f>
        <v>2279.5160970000002</v>
      </c>
      <c r="BA112" s="14"/>
      <c r="BB112" s="14"/>
      <c r="BC112" s="14"/>
      <c r="BD112" s="14"/>
      <c r="BE112" s="14"/>
      <c r="BF112" s="14"/>
      <c r="BG112" s="14"/>
      <c r="BH112" s="14"/>
    </row>
    <row r="113" spans="2:60" x14ac:dyDescent="0.35">
      <c r="B113" s="15" t="s">
        <v>148</v>
      </c>
      <c r="C113" s="48">
        <v>19031</v>
      </c>
      <c r="D113" s="19" t="s">
        <v>193</v>
      </c>
      <c r="E113" s="24">
        <f>'[1]VALORES A PRECIOS BASICOS'!E113</f>
        <v>0</v>
      </c>
      <c r="F113" s="24">
        <f>'[1]VALORES A PRECIOS BASICOS'!F113</f>
        <v>0</v>
      </c>
      <c r="G113" s="24">
        <f>'[1]VALORES A PRECIOS BASICOS'!G113</f>
        <v>0</v>
      </c>
      <c r="H113" s="24">
        <f>'[1]VALORES A PRECIOS BASICOS'!H113</f>
        <v>0</v>
      </c>
      <c r="I113" s="24">
        <f>'[1]VALORES A PRECIOS BASICOS'!I113</f>
        <v>0</v>
      </c>
      <c r="J113" s="24">
        <f>'[1]VALORES A PRECIOS BASICOS'!J113</f>
        <v>0</v>
      </c>
      <c r="K113" s="24">
        <f>'[1]VALORES A PRECIOS BASICOS'!K113</f>
        <v>0</v>
      </c>
      <c r="L113" s="24">
        <f>'[1]VALORES A PRECIOS BASICOS'!L113</f>
        <v>0</v>
      </c>
      <c r="M113" s="24">
        <f>'[1]VALORES A PRECIOS BASICOS'!M113</f>
        <v>0</v>
      </c>
      <c r="N113" s="24">
        <f>'[1]VALORES A PRECIOS BASICOS'!N113</f>
        <v>0</v>
      </c>
      <c r="O113" s="24">
        <f>'[1]VALORES A PRECIOS BASICOS'!O113</f>
        <v>0</v>
      </c>
      <c r="P113" s="24">
        <f>'[1]VALORES A PRECIOS BASICOS'!P113</f>
        <v>0</v>
      </c>
      <c r="Q113" s="24">
        <f>'[1]VALORES A PRECIOS BASICOS'!Q113</f>
        <v>0</v>
      </c>
      <c r="R113" s="24">
        <f>'[1]VALORES A PRECIOS BASICOS'!R113</f>
        <v>0</v>
      </c>
      <c r="S113" s="24">
        <f>'[1]VALORES A PRECIOS BASICOS'!S113</f>
        <v>0</v>
      </c>
      <c r="T113" s="24">
        <f>'[1]VALORES A PRECIOS BASICOS'!T113</f>
        <v>0</v>
      </c>
      <c r="U113" s="24">
        <f>'[1]VALORES A PRECIOS BASICOS'!U113</f>
        <v>0</v>
      </c>
      <c r="V113" s="24">
        <f>'[1]VALORES A PRECIOS BASICOS'!V113</f>
        <v>0</v>
      </c>
      <c r="BA113" s="14"/>
      <c r="BB113" s="14"/>
      <c r="BC113" s="14"/>
      <c r="BD113" s="14"/>
      <c r="BE113" s="14"/>
      <c r="BF113" s="14"/>
      <c r="BG113" s="14"/>
      <c r="BH113" s="14"/>
    </row>
    <row r="114" spans="2:60" x14ac:dyDescent="0.35">
      <c r="B114" s="15" t="s">
        <v>149</v>
      </c>
      <c r="C114" s="48">
        <v>19032</v>
      </c>
      <c r="D114" s="19" t="s">
        <v>192</v>
      </c>
      <c r="E114" s="24">
        <f>'[1]VALORES A PRECIOS BASICOS'!E114</f>
        <v>73.333573999999999</v>
      </c>
      <c r="F114" s="24">
        <f>'[1]VALORES A PRECIOS BASICOS'!F114</f>
        <v>8.2411159999999999</v>
      </c>
      <c r="G114" s="24">
        <f>'[1]VALORES A PRECIOS BASICOS'!G114</f>
        <v>4.7480339999999996</v>
      </c>
      <c r="H114" s="24">
        <f>'[1]VALORES A PRECIOS BASICOS'!H114</f>
        <v>23.026947</v>
      </c>
      <c r="I114" s="24">
        <f>'[1]VALORES A PRECIOS BASICOS'!I114</f>
        <v>48.151671999999998</v>
      </c>
      <c r="J114" s="24">
        <f>'[1]VALORES A PRECIOS BASICOS'!J114</f>
        <v>24.826996000000001</v>
      </c>
      <c r="K114" s="24">
        <f>'[1]VALORES A PRECIOS BASICOS'!K114</f>
        <v>245.857902</v>
      </c>
      <c r="L114" s="24">
        <f>'[1]VALORES A PRECIOS BASICOS'!L114</f>
        <v>107.65850599999999</v>
      </c>
      <c r="M114" s="24">
        <f>'[1]VALORES A PRECIOS BASICOS'!M114</f>
        <v>9.5558069999999997</v>
      </c>
      <c r="N114" s="24">
        <f>'[1]VALORES A PRECIOS BASICOS'!N114</f>
        <v>474.70866099999995</v>
      </c>
      <c r="O114" s="24">
        <f>'[1]VALORES A PRECIOS BASICOS'!O114</f>
        <v>41.046759000000002</v>
      </c>
      <c r="P114" s="24">
        <f>'[1]VALORES A PRECIOS BASICOS'!P114</f>
        <v>205.625258</v>
      </c>
      <c r="Q114" s="24">
        <f>'[1]VALORES A PRECIOS BASICOS'!Q114</f>
        <v>203.84462600000001</v>
      </c>
      <c r="R114" s="24">
        <f>'[1]VALORES A PRECIOS BASICOS'!R114</f>
        <v>99.121154000000004</v>
      </c>
      <c r="S114" s="24">
        <f>'[1]VALORES A PRECIOS BASICOS'!S114</f>
        <v>108.679731</v>
      </c>
      <c r="T114" s="24">
        <f>'[1]VALORES A PRECIOS BASICOS'!T114</f>
        <v>594.45659599999999</v>
      </c>
      <c r="U114" s="24">
        <f>'[1]VALORES A PRECIOS BASICOS'!U114</f>
        <v>6.6327580000000008</v>
      </c>
      <c r="V114" s="24">
        <f>'[1]VALORES A PRECIOS BASICOS'!V114</f>
        <v>2279.5160970000002</v>
      </c>
      <c r="BA114" s="14"/>
      <c r="BB114" s="14"/>
      <c r="BC114" s="14"/>
      <c r="BD114" s="14"/>
      <c r="BE114" s="14"/>
      <c r="BF114" s="14"/>
      <c r="BG114" s="14"/>
      <c r="BH114" s="14"/>
    </row>
    <row r="115" spans="2:60" x14ac:dyDescent="0.35">
      <c r="B115" s="15" t="s">
        <v>150</v>
      </c>
      <c r="C115" s="48">
        <v>19040</v>
      </c>
      <c r="D115" s="17" t="s">
        <v>191</v>
      </c>
      <c r="E115" s="24">
        <f>'[1]VALORES A PRECIOS BASICOS'!E115</f>
        <v>28.891982000000002</v>
      </c>
      <c r="F115" s="24">
        <f>'[1]VALORES A PRECIOS BASICOS'!F115</f>
        <v>2.6015929999999998</v>
      </c>
      <c r="G115" s="24">
        <f>'[1]VALORES A PRECIOS BASICOS'!G115</f>
        <v>1.0934539999999999</v>
      </c>
      <c r="H115" s="24">
        <f>'[1]VALORES A PRECIOS BASICOS'!H115</f>
        <v>13.242899</v>
      </c>
      <c r="I115" s="24">
        <f>'[1]VALORES A PRECIOS BASICOS'!I115</f>
        <v>35.312643999999999</v>
      </c>
      <c r="J115" s="24">
        <f>'[1]VALORES A PRECIOS BASICOS'!J115</f>
        <v>30.087091000000001</v>
      </c>
      <c r="K115" s="24">
        <f>'[1]VALORES A PRECIOS BASICOS'!K115</f>
        <v>101.44097500000001</v>
      </c>
      <c r="L115" s="24">
        <f>'[1]VALORES A PRECIOS BASICOS'!L115</f>
        <v>138.26201300000002</v>
      </c>
      <c r="M115" s="24">
        <f>'[1]VALORES A PRECIOS BASICOS'!M115</f>
        <v>7.1151330000000002</v>
      </c>
      <c r="N115" s="24">
        <f>'[1]VALORES A PRECIOS BASICOS'!N115</f>
        <v>190.63459</v>
      </c>
      <c r="O115" s="24">
        <f>'[1]VALORES A PRECIOS BASICOS'!O115</f>
        <v>6.7623300000000004</v>
      </c>
      <c r="P115" s="24">
        <f>'[1]VALORES A PRECIOS BASICOS'!P115</f>
        <v>110.49925999999999</v>
      </c>
      <c r="Q115" s="24">
        <f>'[1]VALORES A PRECIOS BASICOS'!Q115</f>
        <v>196.73820599999999</v>
      </c>
      <c r="R115" s="24">
        <f>'[1]VALORES A PRECIOS BASICOS'!R115</f>
        <v>148.46641</v>
      </c>
      <c r="S115" s="24">
        <f>'[1]VALORES A PRECIOS BASICOS'!S115</f>
        <v>87.016497000000001</v>
      </c>
      <c r="T115" s="24">
        <f>'[1]VALORES A PRECIOS BASICOS'!T115</f>
        <v>574.596002</v>
      </c>
      <c r="U115" s="24">
        <f>'[1]VALORES A PRECIOS BASICOS'!U115</f>
        <v>30.046245999999996</v>
      </c>
      <c r="V115" s="24">
        <f>'[1]VALORES A PRECIOS BASICOS'!V115</f>
        <v>1702.8073250000002</v>
      </c>
      <c r="BA115" s="14"/>
      <c r="BB115" s="14"/>
      <c r="BC115" s="14"/>
      <c r="BD115" s="14"/>
      <c r="BE115" s="14"/>
      <c r="BF115" s="14"/>
      <c r="BG115" s="14"/>
      <c r="BH115" s="14"/>
    </row>
    <row r="116" spans="2:60" x14ac:dyDescent="0.35">
      <c r="B116" s="15" t="s">
        <v>151</v>
      </c>
      <c r="C116" s="48">
        <v>19050</v>
      </c>
      <c r="D116" s="17" t="s">
        <v>190</v>
      </c>
      <c r="E116" s="24">
        <f>'[1]VALORES A PRECIOS BASICOS'!E116</f>
        <v>66.207569000000007</v>
      </c>
      <c r="F116" s="24">
        <f>'[1]VALORES A PRECIOS BASICOS'!F116</f>
        <v>16.397134999999999</v>
      </c>
      <c r="G116" s="24">
        <f>'[1]VALORES A PRECIOS BASICOS'!G116</f>
        <v>12.1004</v>
      </c>
      <c r="H116" s="24">
        <f>'[1]VALORES A PRECIOS BASICOS'!H116</f>
        <v>7.9997159999999994</v>
      </c>
      <c r="I116" s="24">
        <f>'[1]VALORES A PRECIOS BASICOS'!I116</f>
        <v>16.232780999999999</v>
      </c>
      <c r="J116" s="24">
        <f>'[1]VALORES A PRECIOS BASICOS'!J116</f>
        <v>3.57904</v>
      </c>
      <c r="K116" s="24">
        <f>'[1]VALORES A PRECIOS BASICOS'!K116</f>
        <v>73.268073999999999</v>
      </c>
      <c r="L116" s="24">
        <f>'[1]VALORES A PRECIOS BASICOS'!L116</f>
        <v>85.372323999999992</v>
      </c>
      <c r="M116" s="24">
        <f>'[1]VALORES A PRECIOS BASICOS'!M116</f>
        <v>3.4226589999999999</v>
      </c>
      <c r="N116" s="24">
        <f>'[1]VALORES A PRECIOS BASICOS'!N116</f>
        <v>113.20887800000003</v>
      </c>
      <c r="O116" s="24">
        <f>'[1]VALORES A PRECIOS BASICOS'!O116</f>
        <v>5.7249169999999996</v>
      </c>
      <c r="P116" s="24">
        <f>'[1]VALORES A PRECIOS BASICOS'!P116</f>
        <v>54.564844999999998</v>
      </c>
      <c r="Q116" s="24">
        <f>'[1]VALORES A PRECIOS BASICOS'!Q116</f>
        <v>26.612856000000001</v>
      </c>
      <c r="R116" s="24">
        <f>'[1]VALORES A PRECIOS BASICOS'!R116</f>
        <v>20.667847999999999</v>
      </c>
      <c r="S116" s="24">
        <f>'[1]VALORES A PRECIOS BASICOS'!S116</f>
        <v>70.734151999999995</v>
      </c>
      <c r="T116" s="24">
        <f>'[1]VALORES A PRECIOS BASICOS'!T116</f>
        <v>87.448273999999998</v>
      </c>
      <c r="U116" s="24">
        <f>'[1]VALORES A PRECIOS BASICOS'!U116</f>
        <v>4.3539539999999999</v>
      </c>
      <c r="V116" s="24">
        <f>'[1]VALORES A PRECIOS BASICOS'!V116</f>
        <v>667.89542200000005</v>
      </c>
      <c r="BA116" s="14"/>
      <c r="BB116" s="14"/>
      <c r="BC116" s="14"/>
      <c r="BD116" s="14"/>
      <c r="BE116" s="14"/>
      <c r="BF116" s="14"/>
      <c r="BG116" s="14"/>
      <c r="BH116" s="14"/>
    </row>
    <row r="117" spans="2:60" x14ac:dyDescent="0.35">
      <c r="B117" s="15" t="s">
        <v>152</v>
      </c>
      <c r="C117" s="48">
        <v>19060</v>
      </c>
      <c r="D117" s="17" t="s">
        <v>189</v>
      </c>
      <c r="E117" s="24">
        <f>'[1]VALORES A PRECIOS BASICOS'!E117</f>
        <v>1567.0463629999999</v>
      </c>
      <c r="F117" s="24">
        <f>'[1]VALORES A PRECIOS BASICOS'!F117</f>
        <v>264.29459700000001</v>
      </c>
      <c r="G117" s="24">
        <f>'[1]VALORES A PRECIOS BASICOS'!G117</f>
        <v>190.298621</v>
      </c>
      <c r="H117" s="24">
        <f>'[1]VALORES A PRECIOS BASICOS'!H117</f>
        <v>151.790333</v>
      </c>
      <c r="I117" s="24">
        <f>'[1]VALORES A PRECIOS BASICOS'!I117</f>
        <v>345.04090300000001</v>
      </c>
      <c r="J117" s="24">
        <f>'[1]VALORES A PRECIOS BASICOS'!J117</f>
        <v>107.89005899999999</v>
      </c>
      <c r="K117" s="24">
        <f>'[1]VALORES A PRECIOS BASICOS'!K117</f>
        <v>2841.136004</v>
      </c>
      <c r="L117" s="24">
        <f>'[1]VALORES A PRECIOS BASICOS'!L117</f>
        <v>2463.5937220000001</v>
      </c>
      <c r="M117" s="24">
        <f>'[1]VALORES A PRECIOS BASICOS'!M117</f>
        <v>50.532134999999997</v>
      </c>
      <c r="N117" s="24">
        <f>'[1]VALORES A PRECIOS BASICOS'!N117</f>
        <v>2469.7714270000001</v>
      </c>
      <c r="O117" s="24">
        <f>'[1]VALORES A PRECIOS BASICOS'!O117</f>
        <v>137.54431299999999</v>
      </c>
      <c r="P117" s="24">
        <f>'[1]VALORES A PRECIOS BASICOS'!P117</f>
        <v>1292.983037</v>
      </c>
      <c r="Q117" s="24">
        <f>'[1]VALORES A PRECIOS BASICOS'!Q117</f>
        <v>571.66591800000003</v>
      </c>
      <c r="R117" s="24">
        <f>'[1]VALORES A PRECIOS BASICOS'!R117</f>
        <v>788.42269999999996</v>
      </c>
      <c r="S117" s="24">
        <f>'[1]VALORES A PRECIOS BASICOS'!S117</f>
        <v>797.63802499999997</v>
      </c>
      <c r="T117" s="24">
        <f>'[1]VALORES A PRECIOS BASICOS'!T117</f>
        <v>1528.486294</v>
      </c>
      <c r="U117" s="24">
        <f>'[1]VALORES A PRECIOS BASICOS'!U117</f>
        <v>105.251891</v>
      </c>
      <c r="V117" s="24">
        <f>'[1]VALORES A PRECIOS BASICOS'!V117</f>
        <v>15673.386342000002</v>
      </c>
      <c r="BA117" s="14"/>
      <c r="BB117" s="14"/>
      <c r="BC117" s="14"/>
      <c r="BD117" s="14"/>
      <c r="BE117" s="14"/>
      <c r="BF117" s="14"/>
      <c r="BG117" s="14"/>
      <c r="BH117" s="14"/>
    </row>
    <row r="118" spans="2:60" x14ac:dyDescent="0.35">
      <c r="B118" s="15" t="s">
        <v>153</v>
      </c>
      <c r="C118" s="48">
        <v>19061</v>
      </c>
      <c r="D118" s="19" t="s">
        <v>188</v>
      </c>
      <c r="E118" s="24">
        <f>'[1]VALORES A PRECIOS BASICOS'!E118</f>
        <v>90.380212999999998</v>
      </c>
      <c r="F118" s="24">
        <f>'[1]VALORES A PRECIOS BASICOS'!F118</f>
        <v>15.64507</v>
      </c>
      <c r="G118" s="24">
        <f>'[1]VALORES A PRECIOS BASICOS'!G118</f>
        <v>2.5430860000000002</v>
      </c>
      <c r="H118" s="24">
        <f>'[1]VALORES A PRECIOS BASICOS'!H118</f>
        <v>12.533574999999999</v>
      </c>
      <c r="I118" s="24">
        <f>'[1]VALORES A PRECIOS BASICOS'!I118</f>
        <v>25.760845</v>
      </c>
      <c r="J118" s="24">
        <f>'[1]VALORES A PRECIOS BASICOS'!J118</f>
        <v>6.9155239999999996</v>
      </c>
      <c r="K118" s="24">
        <f>'[1]VALORES A PRECIOS BASICOS'!K118</f>
        <v>84.222165000000004</v>
      </c>
      <c r="L118" s="24">
        <f>'[1]VALORES A PRECIOS BASICOS'!L118</f>
        <v>45.983241999999997</v>
      </c>
      <c r="M118" s="24">
        <f>'[1]VALORES A PRECIOS BASICOS'!M118</f>
        <v>1.783218</v>
      </c>
      <c r="N118" s="24">
        <f>'[1]VALORES A PRECIOS BASICOS'!N118</f>
        <v>292.79545300000001</v>
      </c>
      <c r="O118" s="24">
        <f>'[1]VALORES A PRECIOS BASICOS'!O118</f>
        <v>44.722313999999997</v>
      </c>
      <c r="P118" s="24">
        <f>'[1]VALORES A PRECIOS BASICOS'!P118</f>
        <v>171.10887499999998</v>
      </c>
      <c r="Q118" s="24">
        <f>'[1]VALORES A PRECIOS BASICOS'!Q118</f>
        <v>13.008578</v>
      </c>
      <c r="R118" s="24">
        <f>'[1]VALORES A PRECIOS BASICOS'!R118</f>
        <v>36.018998000000003</v>
      </c>
      <c r="S118" s="24">
        <f>'[1]VALORES A PRECIOS BASICOS'!S118</f>
        <v>168.54319799999999</v>
      </c>
      <c r="T118" s="24">
        <f>'[1]VALORES A PRECIOS BASICOS'!T118</f>
        <v>223.482148</v>
      </c>
      <c r="U118" s="24">
        <f>'[1]VALORES A PRECIOS BASICOS'!U118</f>
        <v>9.2038869999999999</v>
      </c>
      <c r="V118" s="24">
        <f>'[1]VALORES A PRECIOS BASICOS'!V118</f>
        <v>1244.6503889999997</v>
      </c>
      <c r="BA118" s="14"/>
      <c r="BB118" s="14"/>
      <c r="BC118" s="14"/>
      <c r="BD118" s="14"/>
      <c r="BE118" s="14"/>
      <c r="BF118" s="14"/>
      <c r="BG118" s="14"/>
      <c r="BH118" s="14"/>
    </row>
    <row r="119" spans="2:60" x14ac:dyDescent="0.35">
      <c r="B119" s="15" t="s">
        <v>154</v>
      </c>
      <c r="C119" s="48">
        <v>19062</v>
      </c>
      <c r="D119" s="19" t="s">
        <v>187</v>
      </c>
      <c r="E119" s="24">
        <f>'[1]VALORES A PRECIOS BASICOS'!E119</f>
        <v>1145.902329</v>
      </c>
      <c r="F119" s="24">
        <f>'[1]VALORES A PRECIOS BASICOS'!F119</f>
        <v>130.57803200000001</v>
      </c>
      <c r="G119" s="24">
        <f>'[1]VALORES A PRECIOS BASICOS'!G119</f>
        <v>99.515794</v>
      </c>
      <c r="H119" s="24">
        <f>'[1]VALORES A PRECIOS BASICOS'!H119</f>
        <v>85.087727000000001</v>
      </c>
      <c r="I119" s="24">
        <f>'[1]VALORES A PRECIOS BASICOS'!I119</f>
        <v>277.10019399999999</v>
      </c>
      <c r="J119" s="24">
        <f>'[1]VALORES A PRECIOS BASICOS'!J119</f>
        <v>97.817459999999997</v>
      </c>
      <c r="K119" s="24">
        <f>'[1]VALORES A PRECIOS BASICOS'!K119</f>
        <v>2698.6352710000001</v>
      </c>
      <c r="L119" s="24">
        <f>'[1]VALORES A PRECIOS BASICOS'!L119</f>
        <v>2324.8545629999999</v>
      </c>
      <c r="M119" s="24">
        <f>'[1]VALORES A PRECIOS BASICOS'!M119</f>
        <v>37.420302</v>
      </c>
      <c r="N119" s="24">
        <f>'[1]VALORES A PRECIOS BASICOS'!N119</f>
        <v>1962.2162040000001</v>
      </c>
      <c r="O119" s="24">
        <f>'[1]VALORES A PRECIOS BASICOS'!O119</f>
        <v>90.025537999999997</v>
      </c>
      <c r="P119" s="24">
        <f>'[1]VALORES A PRECIOS BASICOS'!P119</f>
        <v>1075.6943139999998</v>
      </c>
      <c r="Q119" s="24">
        <f>'[1]VALORES A PRECIOS BASICOS'!Q119</f>
        <v>557.36633800000004</v>
      </c>
      <c r="R119" s="24">
        <f>'[1]VALORES A PRECIOS BASICOS'!R119</f>
        <v>751.58803799999998</v>
      </c>
      <c r="S119" s="24">
        <f>'[1]VALORES A PRECIOS BASICOS'!S119</f>
        <v>565.67310999999995</v>
      </c>
      <c r="T119" s="24">
        <f>'[1]VALORES A PRECIOS BASICOS'!T119</f>
        <v>1265.4303189999998</v>
      </c>
      <c r="U119" s="24">
        <f>'[1]VALORES A PRECIOS BASICOS'!U119</f>
        <v>95.201307</v>
      </c>
      <c r="V119" s="24">
        <f>'[1]VALORES A PRECIOS BASICOS'!V119</f>
        <v>13260.106839999999</v>
      </c>
      <c r="BA119" s="14"/>
      <c r="BB119" s="14"/>
      <c r="BC119" s="14"/>
      <c r="BD119" s="14"/>
      <c r="BE119" s="14"/>
      <c r="BF119" s="14"/>
      <c r="BG119" s="14"/>
      <c r="BH119" s="14"/>
    </row>
    <row r="120" spans="2:60" x14ac:dyDescent="0.35">
      <c r="B120" s="15" t="s">
        <v>155</v>
      </c>
      <c r="C120" s="48">
        <v>19063</v>
      </c>
      <c r="D120" s="19" t="s">
        <v>186</v>
      </c>
      <c r="E120" s="24">
        <f>'[1]VALORES A PRECIOS BASICOS'!E120</f>
        <v>330.76381800000001</v>
      </c>
      <c r="F120" s="24">
        <f>'[1]VALORES A PRECIOS BASICOS'!F120</f>
        <v>118.071494</v>
      </c>
      <c r="G120" s="24">
        <f>'[1]VALORES A PRECIOS BASICOS'!G120</f>
        <v>88.239740999999995</v>
      </c>
      <c r="H120" s="24">
        <f>'[1]VALORES A PRECIOS BASICOS'!H120</f>
        <v>54.169035000000001</v>
      </c>
      <c r="I120" s="24">
        <f>'[1]VALORES A PRECIOS BASICOS'!I120</f>
        <v>42.179864000000002</v>
      </c>
      <c r="J120" s="24">
        <f>'[1]VALORES A PRECIOS BASICOS'!J120</f>
        <v>3.1570719999999999</v>
      </c>
      <c r="K120" s="24">
        <f>'[1]VALORES A PRECIOS BASICOS'!K120</f>
        <v>58.278564000000003</v>
      </c>
      <c r="L120" s="24">
        <f>'[1]VALORES A PRECIOS BASICOS'!L120</f>
        <v>92.755915999999999</v>
      </c>
      <c r="M120" s="24">
        <f>'[1]VALORES A PRECIOS BASICOS'!M120</f>
        <v>11.328612</v>
      </c>
      <c r="N120" s="24">
        <f>'[1]VALORES A PRECIOS BASICOS'!N120</f>
        <v>214.75976199999999</v>
      </c>
      <c r="O120" s="24">
        <f>'[1]VALORES A PRECIOS BASICOS'!O120</f>
        <v>2.7964560000000001</v>
      </c>
      <c r="P120" s="24">
        <f>'[1]VALORES A PRECIOS BASICOS'!P120</f>
        <v>46.179844000000003</v>
      </c>
      <c r="Q120" s="24">
        <f>'[1]VALORES A PRECIOS BASICOS'!Q120</f>
        <v>1.2909999999999999</v>
      </c>
      <c r="R120" s="24">
        <f>'[1]VALORES A PRECIOS BASICOS'!R120</f>
        <v>0.81566300000000003</v>
      </c>
      <c r="S120" s="24">
        <f>'[1]VALORES A PRECIOS BASICOS'!S120</f>
        <v>63.421716000000004</v>
      </c>
      <c r="T120" s="24">
        <f>'[1]VALORES A PRECIOS BASICOS'!T120</f>
        <v>39.573834999999995</v>
      </c>
      <c r="U120" s="24">
        <f>'[1]VALORES A PRECIOS BASICOS'!U120</f>
        <v>0.846696</v>
      </c>
      <c r="V120" s="24">
        <f>'[1]VALORES A PRECIOS BASICOS'!V120</f>
        <v>1168.6290880000001</v>
      </c>
      <c r="BA120" s="14"/>
      <c r="BB120" s="14"/>
      <c r="BC120" s="14"/>
      <c r="BD120" s="14"/>
      <c r="BE120" s="14"/>
      <c r="BF120" s="14"/>
      <c r="BG120" s="14"/>
      <c r="BH120" s="14"/>
    </row>
    <row r="121" spans="2:60" x14ac:dyDescent="0.35">
      <c r="B121" s="15" t="s">
        <v>156</v>
      </c>
      <c r="C121" s="48">
        <v>19070</v>
      </c>
      <c r="D121" s="17" t="s">
        <v>185</v>
      </c>
      <c r="E121" s="24">
        <f>'[1]VALORES A PRECIOS BASICOS'!E121</f>
        <v>160.96138099999999</v>
      </c>
      <c r="F121" s="24">
        <f>'[1]VALORES A PRECIOS BASICOS'!F121</f>
        <v>18.797415999999998</v>
      </c>
      <c r="G121" s="24">
        <f>'[1]VALORES A PRECIOS BASICOS'!G121</f>
        <v>9.8570729999999998</v>
      </c>
      <c r="H121" s="24">
        <f>'[1]VALORES A PRECIOS BASICOS'!H121</f>
        <v>21.322234000000002</v>
      </c>
      <c r="I121" s="24">
        <f>'[1]VALORES A PRECIOS BASICOS'!I121</f>
        <v>31.908244</v>
      </c>
      <c r="J121" s="24">
        <f>'[1]VALORES A PRECIOS BASICOS'!J121</f>
        <v>23.619833</v>
      </c>
      <c r="K121" s="24">
        <f>'[1]VALORES A PRECIOS BASICOS'!K121</f>
        <v>125.936173</v>
      </c>
      <c r="L121" s="24">
        <f>'[1]VALORES A PRECIOS BASICOS'!L121</f>
        <v>134.89753200000001</v>
      </c>
      <c r="M121" s="24">
        <f>'[1]VALORES A PRECIOS BASICOS'!M121</f>
        <v>9.6957780000000007</v>
      </c>
      <c r="N121" s="24">
        <f>'[1]VALORES A PRECIOS BASICOS'!N121</f>
        <v>255.65730600000001</v>
      </c>
      <c r="O121" s="24">
        <f>'[1]VALORES A PRECIOS BASICOS'!O121</f>
        <v>9.2909290000000002</v>
      </c>
      <c r="P121" s="24">
        <f>'[1]VALORES A PRECIOS BASICOS'!P121</f>
        <v>211.764062</v>
      </c>
      <c r="Q121" s="24">
        <f>'[1]VALORES A PRECIOS BASICOS'!Q121</f>
        <v>63.205236999999997</v>
      </c>
      <c r="R121" s="24">
        <f>'[1]VALORES A PRECIOS BASICOS'!R121</f>
        <v>34.799689999999998</v>
      </c>
      <c r="S121" s="24">
        <f>'[1]VALORES A PRECIOS BASICOS'!S121</f>
        <v>78.637287999999998</v>
      </c>
      <c r="T121" s="24">
        <f>'[1]VALORES A PRECIOS BASICOS'!T121</f>
        <v>203.93867600000002</v>
      </c>
      <c r="U121" s="24">
        <f>'[1]VALORES A PRECIOS BASICOS'!U121</f>
        <v>3.9693059999999996</v>
      </c>
      <c r="V121" s="24">
        <f>'[1]VALORES A PRECIOS BASICOS'!V121</f>
        <v>1398.2581579999999</v>
      </c>
      <c r="BA121" s="14"/>
      <c r="BB121" s="14"/>
      <c r="BC121" s="14"/>
      <c r="BD121" s="14"/>
      <c r="BE121" s="14"/>
      <c r="BF121" s="14"/>
      <c r="BG121" s="14"/>
      <c r="BH121" s="14"/>
    </row>
    <row r="122" spans="2:60" x14ac:dyDescent="0.35">
      <c r="B122" s="15" t="s">
        <v>157</v>
      </c>
      <c r="C122" s="48">
        <v>19080</v>
      </c>
      <c r="D122" s="17" t="s">
        <v>184</v>
      </c>
      <c r="E122" s="24">
        <f>'[1]VALORES A PRECIOS BASICOS'!E122</f>
        <v>39.918140000000001</v>
      </c>
      <c r="F122" s="24">
        <f>'[1]VALORES A PRECIOS BASICOS'!F122</f>
        <v>4.3841049999999999</v>
      </c>
      <c r="G122" s="24">
        <f>'[1]VALORES A PRECIOS BASICOS'!G122</f>
        <v>3.991565</v>
      </c>
      <c r="H122" s="24">
        <f>'[1]VALORES A PRECIOS BASICOS'!H122</f>
        <v>6.2681180000000003</v>
      </c>
      <c r="I122" s="24">
        <f>'[1]VALORES A PRECIOS BASICOS'!I122</f>
        <v>16.92765</v>
      </c>
      <c r="J122" s="24">
        <f>'[1]VALORES A PRECIOS BASICOS'!J122</f>
        <v>7.3299830000000004</v>
      </c>
      <c r="K122" s="24">
        <f>'[1]VALORES A PRECIOS BASICOS'!K122</f>
        <v>94.954359000000011</v>
      </c>
      <c r="L122" s="24">
        <f>'[1]VALORES A PRECIOS BASICOS'!L122</f>
        <v>99.885007999999999</v>
      </c>
      <c r="M122" s="24">
        <f>'[1]VALORES A PRECIOS BASICOS'!M122</f>
        <v>1.820568</v>
      </c>
      <c r="N122" s="24">
        <f>'[1]VALORES A PRECIOS BASICOS'!N122</f>
        <v>106.09707900000001</v>
      </c>
      <c r="O122" s="24">
        <f>'[1]VALORES A PRECIOS BASICOS'!O122</f>
        <v>3.646976</v>
      </c>
      <c r="P122" s="24">
        <f>'[1]VALORES A PRECIOS BASICOS'!P122</f>
        <v>123.496362</v>
      </c>
      <c r="Q122" s="24">
        <f>'[1]VALORES A PRECIOS BASICOS'!Q122</f>
        <v>27.197364999999998</v>
      </c>
      <c r="R122" s="24">
        <f>'[1]VALORES A PRECIOS BASICOS'!R122</f>
        <v>24.205964000000002</v>
      </c>
      <c r="S122" s="24">
        <f>'[1]VALORES A PRECIOS BASICOS'!S122</f>
        <v>38.169969000000002</v>
      </c>
      <c r="T122" s="24">
        <f>'[1]VALORES A PRECIOS BASICOS'!T122</f>
        <v>67.517279000000002</v>
      </c>
      <c r="U122" s="24">
        <f>'[1]VALORES A PRECIOS BASICOS'!U122</f>
        <v>3.0891820000000001</v>
      </c>
      <c r="V122" s="24">
        <f>'[1]VALORES A PRECIOS BASICOS'!V122</f>
        <v>668.89967200000012</v>
      </c>
      <c r="BA122" s="14"/>
      <c r="BB122" s="14"/>
      <c r="BC122" s="14"/>
      <c r="BD122" s="14"/>
      <c r="BE122" s="14"/>
      <c r="BF122" s="14"/>
      <c r="BG122" s="14"/>
      <c r="BH122" s="14"/>
    </row>
    <row r="123" spans="2:60" x14ac:dyDescent="0.35">
      <c r="B123" s="15" t="s">
        <v>158</v>
      </c>
      <c r="C123" s="48">
        <v>19090</v>
      </c>
      <c r="D123" s="17" t="s">
        <v>183</v>
      </c>
      <c r="E123" s="24">
        <f>'[1]VALORES A PRECIOS BASICOS'!E123</f>
        <v>38.483539999999998</v>
      </c>
      <c r="F123" s="24">
        <f>'[1]VALORES A PRECIOS BASICOS'!F123</f>
        <v>13.280559999999999</v>
      </c>
      <c r="G123" s="24">
        <f>'[1]VALORES A PRECIOS BASICOS'!G123</f>
        <v>6.7446890000000002</v>
      </c>
      <c r="H123" s="24">
        <f>'[1]VALORES A PRECIOS BASICOS'!H123</f>
        <v>7.2564080000000004</v>
      </c>
      <c r="I123" s="24">
        <f>'[1]VALORES A PRECIOS BASICOS'!I123</f>
        <v>29.064685000000001</v>
      </c>
      <c r="J123" s="24">
        <f>'[1]VALORES A PRECIOS BASICOS'!J123</f>
        <v>14.913741999999999</v>
      </c>
      <c r="K123" s="24">
        <f>'[1]VALORES A PRECIOS BASICOS'!K123</f>
        <v>101.214474</v>
      </c>
      <c r="L123" s="24">
        <f>'[1]VALORES A PRECIOS BASICOS'!L123</f>
        <v>101.47078</v>
      </c>
      <c r="M123" s="24">
        <f>'[1]VALORES A PRECIOS BASICOS'!M123</f>
        <v>4.4824419999999998</v>
      </c>
      <c r="N123" s="24">
        <f>'[1]VALORES A PRECIOS BASICOS'!N123</f>
        <v>195.12132099999999</v>
      </c>
      <c r="O123" s="24">
        <f>'[1]VALORES A PRECIOS BASICOS'!O123</f>
        <v>6.3135009999999996</v>
      </c>
      <c r="P123" s="24">
        <f>'[1]VALORES A PRECIOS BASICOS'!P123</f>
        <v>129.01340300000001</v>
      </c>
      <c r="Q123" s="24">
        <f>'[1]VALORES A PRECIOS BASICOS'!Q123</f>
        <v>70.902080999999995</v>
      </c>
      <c r="R123" s="24">
        <f>'[1]VALORES A PRECIOS BASICOS'!R123</f>
        <v>46.720486999999999</v>
      </c>
      <c r="S123" s="24">
        <f>'[1]VALORES A PRECIOS BASICOS'!S123</f>
        <v>53.421734000000001</v>
      </c>
      <c r="T123" s="24">
        <f>'[1]VALORES A PRECIOS BASICOS'!T123</f>
        <v>287.461254</v>
      </c>
      <c r="U123" s="24">
        <f>'[1]VALORES A PRECIOS BASICOS'!U123</f>
        <v>9.1798979999999997</v>
      </c>
      <c r="V123" s="24">
        <f>'[1]VALORES A PRECIOS BASICOS'!V123</f>
        <v>1115.0449990000002</v>
      </c>
      <c r="BA123" s="14"/>
      <c r="BB123" s="14"/>
      <c r="BC123" s="14"/>
      <c r="BD123" s="14"/>
      <c r="BE123" s="14"/>
      <c r="BF123" s="14"/>
      <c r="BG123" s="14"/>
      <c r="BH123" s="14"/>
    </row>
    <row r="124" spans="2:60" ht="25" x14ac:dyDescent="0.35">
      <c r="B124" s="15" t="s">
        <v>159</v>
      </c>
      <c r="C124" s="48">
        <v>19095</v>
      </c>
      <c r="D124" s="17" t="s">
        <v>182</v>
      </c>
      <c r="E124" s="24">
        <f>'[1]VALORES A PRECIOS BASICOS'!E124</f>
        <v>12.630694</v>
      </c>
      <c r="F124" s="24">
        <f>'[1]VALORES A PRECIOS BASICOS'!F124</f>
        <v>5.2397239999999998</v>
      </c>
      <c r="G124" s="24">
        <f>'[1]VALORES A PRECIOS BASICOS'!G124</f>
        <v>2.3702260000000002</v>
      </c>
      <c r="H124" s="24">
        <f>'[1]VALORES A PRECIOS BASICOS'!H124</f>
        <v>4.7211819999999998</v>
      </c>
      <c r="I124" s="24">
        <f>'[1]VALORES A PRECIOS BASICOS'!I124</f>
        <v>8.8484929999999995</v>
      </c>
      <c r="J124" s="24">
        <f>'[1]VALORES A PRECIOS BASICOS'!J124</f>
        <v>5.3325709999999997</v>
      </c>
      <c r="K124" s="24">
        <f>'[1]VALORES A PRECIOS BASICOS'!K124</f>
        <v>32.513964000000001</v>
      </c>
      <c r="L124" s="24">
        <f>'[1]VALORES A PRECIOS BASICOS'!L124</f>
        <v>32.981703000000003</v>
      </c>
      <c r="M124" s="24">
        <f>'[1]VALORES A PRECIOS BASICOS'!M124</f>
        <v>2.2143130000000002</v>
      </c>
      <c r="N124" s="24">
        <f>'[1]VALORES A PRECIOS BASICOS'!N124</f>
        <v>43.969181000000006</v>
      </c>
      <c r="O124" s="24">
        <f>'[1]VALORES A PRECIOS BASICOS'!O124</f>
        <v>1.680005</v>
      </c>
      <c r="P124" s="24">
        <f>'[1]VALORES A PRECIOS BASICOS'!P124</f>
        <v>29.344904000000003</v>
      </c>
      <c r="Q124" s="24">
        <f>'[1]VALORES A PRECIOS BASICOS'!Q124</f>
        <v>32.361555000000003</v>
      </c>
      <c r="R124" s="24">
        <f>'[1]VALORES A PRECIOS BASICOS'!R124</f>
        <v>27.981981000000001</v>
      </c>
      <c r="S124" s="24">
        <f>'[1]VALORES A PRECIOS BASICOS'!S124</f>
        <v>24.171749999999999</v>
      </c>
      <c r="T124" s="24">
        <f>'[1]VALORES A PRECIOS BASICOS'!T124</f>
        <v>133.01645099999999</v>
      </c>
      <c r="U124" s="24">
        <f>'[1]VALORES A PRECIOS BASICOS'!U124</f>
        <v>8.6190040000000003</v>
      </c>
      <c r="V124" s="24">
        <f>'[1]VALORES A PRECIOS BASICOS'!V124</f>
        <v>407.99770100000001</v>
      </c>
      <c r="BA124" s="14"/>
      <c r="BB124" s="14"/>
      <c r="BC124" s="14"/>
      <c r="BD124" s="14"/>
      <c r="BE124" s="14"/>
      <c r="BF124" s="14"/>
      <c r="BG124" s="14"/>
      <c r="BH124" s="14"/>
    </row>
    <row r="125" spans="2:60" ht="15" thickBot="1" x14ac:dyDescent="0.4">
      <c r="B125" s="15" t="s">
        <v>181</v>
      </c>
      <c r="C125" s="48">
        <v>19900</v>
      </c>
      <c r="D125" s="45" t="s">
        <v>180</v>
      </c>
      <c r="E125" s="36">
        <f>'[1]VALORES A PRECIOS BASICOS'!E125</f>
        <v>50.782084000000005</v>
      </c>
      <c r="F125" s="36">
        <f>'[1]VALORES A PRECIOS BASICOS'!F125</f>
        <v>14.189745</v>
      </c>
      <c r="G125" s="36">
        <f>'[1]VALORES A PRECIOS BASICOS'!G125</f>
        <v>7.4480979999999999</v>
      </c>
      <c r="H125" s="36">
        <f>'[1]VALORES A PRECIOS BASICOS'!H125</f>
        <v>20.720190000000002</v>
      </c>
      <c r="I125" s="36">
        <f>'[1]VALORES A PRECIOS BASICOS'!I125</f>
        <v>53.975957000000001</v>
      </c>
      <c r="J125" s="36">
        <f>'[1]VALORES A PRECIOS BASICOS'!J125</f>
        <v>25.899977</v>
      </c>
      <c r="K125" s="36">
        <f>'[1]VALORES A PRECIOS BASICOS'!K125</f>
        <v>127.85829799999999</v>
      </c>
      <c r="L125" s="36">
        <f>'[1]VALORES A PRECIOS BASICOS'!L125</f>
        <v>239.78477199999998</v>
      </c>
      <c r="M125" s="36">
        <f>'[1]VALORES A PRECIOS BASICOS'!M125</f>
        <v>10.96979</v>
      </c>
      <c r="N125" s="36">
        <f>'[1]VALORES A PRECIOS BASICOS'!N125</f>
        <v>270.89314000000002</v>
      </c>
      <c r="O125" s="36">
        <f>'[1]VALORES A PRECIOS BASICOS'!O125</f>
        <v>8.5058629999999997</v>
      </c>
      <c r="P125" s="36">
        <f>'[1]VALORES A PRECIOS BASICOS'!P125</f>
        <v>177.21889900000002</v>
      </c>
      <c r="Q125" s="36">
        <f>'[1]VALORES A PRECIOS BASICOS'!Q125</f>
        <v>348.75242500000002</v>
      </c>
      <c r="R125" s="36">
        <f>'[1]VALORES A PRECIOS BASICOS'!R125</f>
        <v>331.71213999999998</v>
      </c>
      <c r="S125" s="36">
        <f>'[1]VALORES A PRECIOS BASICOS'!S125</f>
        <v>121.211264</v>
      </c>
      <c r="T125" s="36">
        <f>'[1]VALORES A PRECIOS BASICOS'!T125</f>
        <v>812.59033599999998</v>
      </c>
      <c r="U125" s="36">
        <f>'[1]VALORES A PRECIOS BASICOS'!U125</f>
        <v>146.869741</v>
      </c>
      <c r="V125" s="36">
        <f>'[1]VALORES A PRECIOS BASICOS'!V125</f>
        <v>2769.3827189999997</v>
      </c>
      <c r="BA125" s="14"/>
      <c r="BB125" s="14"/>
      <c r="BC125" s="14"/>
      <c r="BD125" s="14"/>
      <c r="BE125" s="14"/>
      <c r="BF125" s="14"/>
      <c r="BG125" s="14"/>
      <c r="BH125" s="14"/>
    </row>
    <row r="126" spans="2:60" ht="15" thickBot="1" x14ac:dyDescent="0.4">
      <c r="B126" s="37">
        <v>20</v>
      </c>
      <c r="C126" s="46">
        <v>20000</v>
      </c>
      <c r="D126" s="39" t="s">
        <v>179</v>
      </c>
      <c r="E126" s="40">
        <f>'[1]VALORES A PRECIOS BASICOS'!E126</f>
        <v>2901.1223449999998</v>
      </c>
      <c r="F126" s="40">
        <f>'[1]VALORES A PRECIOS BASICOS'!F126</f>
        <v>261.362053</v>
      </c>
      <c r="G126" s="40">
        <f>'[1]VALORES A PRECIOS BASICOS'!G126</f>
        <v>195.222824</v>
      </c>
      <c r="H126" s="40">
        <f>'[1]VALORES A PRECIOS BASICOS'!H126</f>
        <v>259.21891399999998</v>
      </c>
      <c r="I126" s="40">
        <f>'[1]VALORES A PRECIOS BASICOS'!I126</f>
        <v>814.68374800000004</v>
      </c>
      <c r="J126" s="40">
        <f>'[1]VALORES A PRECIOS BASICOS'!J126</f>
        <v>404.724019</v>
      </c>
      <c r="K126" s="40">
        <f>'[1]VALORES A PRECIOS BASICOS'!K126</f>
        <v>2980.5502960000003</v>
      </c>
      <c r="L126" s="40">
        <f>'[1]VALORES A PRECIOS BASICOS'!L126</f>
        <v>2850.654282</v>
      </c>
      <c r="M126" s="40">
        <f>'[1]VALORES A PRECIOS BASICOS'!M126</f>
        <v>134.90504899999999</v>
      </c>
      <c r="N126" s="40">
        <f>'[1]VALORES A PRECIOS BASICOS'!N126</f>
        <v>3761.8520859999999</v>
      </c>
      <c r="O126" s="40">
        <f>'[1]VALORES A PRECIOS BASICOS'!O126</f>
        <v>145.82459</v>
      </c>
      <c r="P126" s="40">
        <f>'[1]VALORES A PRECIOS BASICOS'!P126</f>
        <v>4280.5166879999997</v>
      </c>
      <c r="Q126" s="40">
        <f>'[1]VALORES A PRECIOS BASICOS'!Q126</f>
        <v>2470.9390389999999</v>
      </c>
      <c r="R126" s="40">
        <f>'[1]VALORES A PRECIOS BASICOS'!R126</f>
        <v>1852.62988</v>
      </c>
      <c r="S126" s="40">
        <f>'[1]VALORES A PRECIOS BASICOS'!S126</f>
        <v>2003.925819</v>
      </c>
      <c r="T126" s="40">
        <f>'[1]VALORES A PRECIOS BASICOS'!T126</f>
        <v>11479.671507000003</v>
      </c>
      <c r="U126" s="40">
        <f>'[1]VALORES A PRECIOS BASICOS'!U126</f>
        <v>806.45712600000002</v>
      </c>
      <c r="V126" s="40">
        <f>'[1]VALORES A PRECIOS BASICOS'!V126</f>
        <v>37604.260265000004</v>
      </c>
      <c r="BA126" s="14"/>
      <c r="BB126" s="14"/>
      <c r="BC126" s="14"/>
      <c r="BD126" s="14"/>
      <c r="BE126" s="14"/>
      <c r="BF126" s="14"/>
      <c r="BG126" s="14"/>
      <c r="BH126" s="14"/>
    </row>
    <row r="127" spans="2:60" ht="15" thickBot="1" x14ac:dyDescent="0.4">
      <c r="B127" s="20">
        <v>21</v>
      </c>
      <c r="C127" s="47">
        <v>21000</v>
      </c>
      <c r="D127" s="22" t="s">
        <v>178</v>
      </c>
      <c r="E127" s="23">
        <f>'[1]VALORES A PRECIOS BASICOS'!E127</f>
        <v>557.30851100000007</v>
      </c>
      <c r="F127" s="23">
        <f>'[1]VALORES A PRECIOS BASICOS'!F127</f>
        <v>65.839295000000007</v>
      </c>
      <c r="G127" s="23">
        <f>'[1]VALORES A PRECIOS BASICOS'!G127</f>
        <v>34.338371000000002</v>
      </c>
      <c r="H127" s="23">
        <f>'[1]VALORES A PRECIOS BASICOS'!H127</f>
        <v>81.544442000000004</v>
      </c>
      <c r="I127" s="23">
        <f>'[1]VALORES A PRECIOS BASICOS'!I127</f>
        <v>134.10549399999999</v>
      </c>
      <c r="J127" s="23">
        <f>'[1]VALORES A PRECIOS BASICOS'!J127</f>
        <v>113.825025</v>
      </c>
      <c r="K127" s="23">
        <f>'[1]VALORES A PRECIOS BASICOS'!K127</f>
        <v>543.66245500000002</v>
      </c>
      <c r="L127" s="23">
        <f>'[1]VALORES A PRECIOS BASICOS'!L127</f>
        <v>599.590869</v>
      </c>
      <c r="M127" s="23">
        <f>'[1]VALORES A PRECIOS BASICOS'!M127</f>
        <v>41.337665000000001</v>
      </c>
      <c r="N127" s="23">
        <f>'[1]VALORES A PRECIOS BASICOS'!N127</f>
        <v>899.1531500000001</v>
      </c>
      <c r="O127" s="23">
        <f>'[1]VALORES A PRECIOS BASICOS'!O127</f>
        <v>39.366159000000003</v>
      </c>
      <c r="P127" s="23">
        <f>'[1]VALORES A PRECIOS BASICOS'!P127</f>
        <v>1141.5020239999999</v>
      </c>
      <c r="Q127" s="23">
        <f>'[1]VALORES A PRECIOS BASICOS'!Q127</f>
        <v>449.23405700000001</v>
      </c>
      <c r="R127" s="23">
        <f>'[1]VALORES A PRECIOS BASICOS'!R127</f>
        <v>231.41457199999999</v>
      </c>
      <c r="S127" s="23">
        <f>'[1]VALORES A PRECIOS BASICOS'!S127</f>
        <v>390.13772599999999</v>
      </c>
      <c r="T127" s="23">
        <f>'[1]VALORES A PRECIOS BASICOS'!T127</f>
        <v>1190.199946</v>
      </c>
      <c r="U127" s="23">
        <f>'[1]VALORES A PRECIOS BASICOS'!U127</f>
        <v>85.755042000000003</v>
      </c>
      <c r="V127" s="23">
        <f>'[1]VALORES A PRECIOS BASICOS'!V127</f>
        <v>6598.3148029999993</v>
      </c>
      <c r="BA127" s="14"/>
      <c r="BB127" s="14"/>
      <c r="BC127" s="14"/>
      <c r="BD127" s="14"/>
      <c r="BE127" s="14"/>
      <c r="BF127" s="14"/>
      <c r="BG127" s="14"/>
      <c r="BH127" s="14"/>
    </row>
    <row r="128" spans="2:60" x14ac:dyDescent="0.35">
      <c r="B128" s="15" t="s">
        <v>160</v>
      </c>
      <c r="C128" s="48">
        <v>21100</v>
      </c>
      <c r="D128" s="17" t="s">
        <v>177</v>
      </c>
      <c r="E128" s="24">
        <f>'[1]VALORES A PRECIOS BASICOS'!E128</f>
        <v>484.57859000000002</v>
      </c>
      <c r="F128" s="24">
        <f>'[1]VALORES A PRECIOS BASICOS'!F128</f>
        <v>55.231442999999999</v>
      </c>
      <c r="G128" s="24">
        <f>'[1]VALORES A PRECIOS BASICOS'!G128</f>
        <v>30.051798999999999</v>
      </c>
      <c r="H128" s="24">
        <f>'[1]VALORES A PRECIOS BASICOS'!H128</f>
        <v>62.276057999999999</v>
      </c>
      <c r="I128" s="24">
        <f>'[1]VALORES A PRECIOS BASICOS'!I128</f>
        <v>92.489436999999995</v>
      </c>
      <c r="J128" s="24">
        <f>'[1]VALORES A PRECIOS BASICOS'!J128</f>
        <v>65.792191000000003</v>
      </c>
      <c r="K128" s="24">
        <f>'[1]VALORES A PRECIOS BASICOS'!K128</f>
        <v>352.55737499999998</v>
      </c>
      <c r="L128" s="24">
        <f>'[1]VALORES A PRECIOS BASICOS'!L128</f>
        <v>382.52125000000007</v>
      </c>
      <c r="M128" s="24">
        <f>'[1]VALORES A PRECIOS BASICOS'!M128</f>
        <v>26.803804</v>
      </c>
      <c r="N128" s="24">
        <f>'[1]VALORES A PRECIOS BASICOS'!N128</f>
        <v>725.08114999999998</v>
      </c>
      <c r="O128" s="24">
        <f>'[1]VALORES A PRECIOS BASICOS'!O128</f>
        <v>25.355530000000002</v>
      </c>
      <c r="P128" s="24">
        <f>'[1]VALORES A PRECIOS BASICOS'!P128</f>
        <v>604.57536699999991</v>
      </c>
      <c r="Q128" s="24">
        <f>'[1]VALORES A PRECIOS BASICOS'!Q128</f>
        <v>186.70487800000001</v>
      </c>
      <c r="R128" s="24">
        <f>'[1]VALORES A PRECIOS BASICOS'!R128</f>
        <v>102.188706</v>
      </c>
      <c r="S128" s="24">
        <f>'[1]VALORES A PRECIOS BASICOS'!S128</f>
        <v>226.14108099999999</v>
      </c>
      <c r="T128" s="24">
        <f>'[1]VALORES A PRECIOS BASICOS'!T128</f>
        <v>611.15300100000002</v>
      </c>
      <c r="U128" s="24">
        <f>'[1]VALORES A PRECIOS BASICOS'!U128</f>
        <v>12.431336</v>
      </c>
      <c r="V128" s="24">
        <f>'[1]VALORES A PRECIOS BASICOS'!V128</f>
        <v>4045.9329959999995</v>
      </c>
      <c r="BA128" s="14"/>
      <c r="BB128" s="14"/>
      <c r="BC128" s="14"/>
      <c r="BD128" s="14"/>
      <c r="BE128" s="14"/>
      <c r="BF128" s="14"/>
      <c r="BG128" s="14"/>
      <c r="BH128" s="14"/>
    </row>
    <row r="129" spans="2:60" x14ac:dyDescent="0.35">
      <c r="B129" s="15" t="s">
        <v>161</v>
      </c>
      <c r="C129" s="48">
        <v>21200</v>
      </c>
      <c r="D129" s="17" t="s">
        <v>176</v>
      </c>
      <c r="E129" s="24">
        <f>'[1]VALORES A PRECIOS BASICOS'!E129</f>
        <v>38.002614000000001</v>
      </c>
      <c r="F129" s="24">
        <f>'[1]VALORES A PRECIOS BASICOS'!F129</f>
        <v>4.2211350000000003</v>
      </c>
      <c r="G129" s="24">
        <f>'[1]VALORES A PRECIOS BASICOS'!G129</f>
        <v>3.8429030000000002</v>
      </c>
      <c r="H129" s="24">
        <f>'[1]VALORES A PRECIOS BASICOS'!H129</f>
        <v>5.6916820000000001</v>
      </c>
      <c r="I129" s="24">
        <f>'[1]VALORES A PRECIOS BASICOS'!I129</f>
        <v>15.965154</v>
      </c>
      <c r="J129" s="24">
        <f>'[1]VALORES A PRECIOS BASICOS'!J129</f>
        <v>6.3326079999999996</v>
      </c>
      <c r="K129" s="24">
        <f>'[1]VALORES A PRECIOS BASICOS'!K129</f>
        <v>90.747461999999999</v>
      </c>
      <c r="L129" s="24">
        <f>'[1]VALORES A PRECIOS BASICOS'!L129</f>
        <v>95.015996999999999</v>
      </c>
      <c r="M129" s="24">
        <f>'[1]VALORES A PRECIOS BASICOS'!M129</f>
        <v>1.7282850000000001</v>
      </c>
      <c r="N129" s="24">
        <f>'[1]VALORES A PRECIOS BASICOS'!N129</f>
        <v>101.42132099999999</v>
      </c>
      <c r="O129" s="24">
        <f>'[1]VALORES A PRECIOS BASICOS'!O129</f>
        <v>3.418504</v>
      </c>
      <c r="P129" s="24">
        <f>'[1]VALORES A PRECIOS BASICOS'!P129</f>
        <v>104.85144499999998</v>
      </c>
      <c r="Q129" s="24">
        <f>'[1]VALORES A PRECIOS BASICOS'!Q129</f>
        <v>24.625345000000003</v>
      </c>
      <c r="R129" s="24">
        <f>'[1]VALORES A PRECIOS BASICOS'!R129</f>
        <v>23.125025000000001</v>
      </c>
      <c r="S129" s="24">
        <f>'[1]VALORES A PRECIOS BASICOS'!S129</f>
        <v>34.436039999999998</v>
      </c>
      <c r="T129" s="24">
        <f>'[1]VALORES A PRECIOS BASICOS'!T129</f>
        <v>61.401344000000002</v>
      </c>
      <c r="U129" s="24">
        <f>'[1]VALORES A PRECIOS BASICOS'!U129</f>
        <v>2.9077109999999999</v>
      </c>
      <c r="V129" s="24">
        <f>'[1]VALORES A PRECIOS BASICOS'!V129</f>
        <v>617.73457499999995</v>
      </c>
      <c r="BA129" s="14"/>
      <c r="BB129" s="14"/>
      <c r="BC129" s="14"/>
      <c r="BD129" s="14"/>
      <c r="BE129" s="14"/>
      <c r="BF129" s="14"/>
      <c r="BG129" s="14"/>
      <c r="BH129" s="14"/>
    </row>
    <row r="130" spans="2:60" x14ac:dyDescent="0.35">
      <c r="B130" s="15" t="s">
        <v>162</v>
      </c>
      <c r="C130" s="48">
        <v>21300</v>
      </c>
      <c r="D130" s="17" t="s">
        <v>175</v>
      </c>
      <c r="E130" s="24">
        <f>'[1]VALORES A PRECIOS BASICOS'!E130</f>
        <v>34.727307000000003</v>
      </c>
      <c r="F130" s="24">
        <f>'[1]VALORES A PRECIOS BASICOS'!F130</f>
        <v>6.386717</v>
      </c>
      <c r="G130" s="24">
        <f>'[1]VALORES A PRECIOS BASICOS'!G130</f>
        <v>0.44366899999999998</v>
      </c>
      <c r="H130" s="24">
        <f>'[1]VALORES A PRECIOS BASICOS'!H130</f>
        <v>13.576702000000001</v>
      </c>
      <c r="I130" s="24">
        <f>'[1]VALORES A PRECIOS BASICOS'!I130</f>
        <v>25.650903</v>
      </c>
      <c r="J130" s="24">
        <f>'[1]VALORES A PRECIOS BASICOS'!J130</f>
        <v>41.700226000000001</v>
      </c>
      <c r="K130" s="24">
        <f>'[1]VALORES A PRECIOS BASICOS'!K130</f>
        <v>100.357618</v>
      </c>
      <c r="L130" s="24">
        <f>'[1]VALORES A PRECIOS BASICOS'!L130</f>
        <v>122.053622</v>
      </c>
      <c r="M130" s="24">
        <f>'[1]VALORES A PRECIOS BASICOS'!M130</f>
        <v>12.805576</v>
      </c>
      <c r="N130" s="24">
        <f>'[1]VALORES A PRECIOS BASICOS'!N130</f>
        <v>72.650678999999997</v>
      </c>
      <c r="O130" s="24">
        <f>'[1]VALORES A PRECIOS BASICOS'!O130</f>
        <v>10.592124999999999</v>
      </c>
      <c r="P130" s="24">
        <f>'[1]VALORES A PRECIOS BASICOS'!P130</f>
        <v>432.07521199999996</v>
      </c>
      <c r="Q130" s="24">
        <f>'[1]VALORES A PRECIOS BASICOS'!Q130</f>
        <v>237.90383400000002</v>
      </c>
      <c r="R130" s="24">
        <f>'[1]VALORES A PRECIOS BASICOS'!R130</f>
        <v>106.100841</v>
      </c>
      <c r="S130" s="24">
        <f>'[1]VALORES A PRECIOS BASICOS'!S130</f>
        <v>129.56060500000001</v>
      </c>
      <c r="T130" s="24">
        <f>'[1]VALORES A PRECIOS BASICOS'!T130</f>
        <v>517.64560100000006</v>
      </c>
      <c r="U130" s="24">
        <f>'[1]VALORES A PRECIOS BASICOS'!U130</f>
        <v>70.415995000000009</v>
      </c>
      <c r="V130" s="24">
        <f>'[1]VALORES A PRECIOS BASICOS'!V130</f>
        <v>1934.647232</v>
      </c>
      <c r="BA130" s="14"/>
      <c r="BB130" s="14"/>
      <c r="BC130" s="14"/>
      <c r="BD130" s="14"/>
      <c r="BE130" s="14"/>
      <c r="BF130" s="14"/>
      <c r="BG130" s="14"/>
      <c r="BH130" s="14"/>
    </row>
    <row r="131" spans="2:60" ht="15" thickBot="1" x14ac:dyDescent="0.4">
      <c r="B131" s="33" t="s">
        <v>163</v>
      </c>
      <c r="C131" s="49">
        <v>21900</v>
      </c>
      <c r="D131" s="45" t="s">
        <v>174</v>
      </c>
      <c r="E131" s="36">
        <f>'[1]VALORES A PRECIOS BASICOS'!E131</f>
        <v>0</v>
      </c>
      <c r="F131" s="36">
        <f>'[1]VALORES A PRECIOS BASICOS'!F131</f>
        <v>0</v>
      </c>
      <c r="G131" s="36">
        <f>'[1]VALORES A PRECIOS BASICOS'!G131</f>
        <v>0</v>
      </c>
      <c r="H131" s="36">
        <f>'[1]VALORES A PRECIOS BASICOS'!H131</f>
        <v>0</v>
      </c>
      <c r="I131" s="36">
        <f>'[1]VALORES A PRECIOS BASICOS'!I131</f>
        <v>0</v>
      </c>
      <c r="J131" s="36">
        <f>'[1]VALORES A PRECIOS BASICOS'!J131</f>
        <v>0</v>
      </c>
      <c r="K131" s="36">
        <f>'[1]VALORES A PRECIOS BASICOS'!K131</f>
        <v>0</v>
      </c>
      <c r="L131" s="36">
        <f>'[1]VALORES A PRECIOS BASICOS'!L131</f>
        <v>0</v>
      </c>
      <c r="M131" s="36">
        <f>'[1]VALORES A PRECIOS BASICOS'!M131</f>
        <v>0</v>
      </c>
      <c r="N131" s="36">
        <f>'[1]VALORES A PRECIOS BASICOS'!N131</f>
        <v>0</v>
      </c>
      <c r="O131" s="36">
        <f>'[1]VALORES A PRECIOS BASICOS'!O131</f>
        <v>0</v>
      </c>
      <c r="P131" s="36">
        <f>'[1]VALORES A PRECIOS BASICOS'!P131</f>
        <v>0</v>
      </c>
      <c r="Q131" s="36">
        <f>'[1]VALORES A PRECIOS BASICOS'!Q131</f>
        <v>0</v>
      </c>
      <c r="R131" s="36">
        <f>'[1]VALORES A PRECIOS BASICOS'!R131</f>
        <v>0</v>
      </c>
      <c r="S131" s="36">
        <f>'[1]VALORES A PRECIOS BASICOS'!S131</f>
        <v>0</v>
      </c>
      <c r="T131" s="36">
        <f>'[1]VALORES A PRECIOS BASICOS'!T131</f>
        <v>0</v>
      </c>
      <c r="U131" s="36">
        <f>'[1]VALORES A PRECIOS BASICOS'!U131</f>
        <v>0</v>
      </c>
      <c r="V131" s="36">
        <f>'[1]VALORES A PRECIOS BASICOS'!V131</f>
        <v>0</v>
      </c>
      <c r="BA131" s="14"/>
      <c r="BB131" s="14"/>
      <c r="BC131" s="14"/>
      <c r="BD131" s="14"/>
      <c r="BE131" s="14"/>
      <c r="BF131" s="14"/>
      <c r="BG131" s="14"/>
      <c r="BH131" s="14"/>
    </row>
    <row r="132" spans="2:60" ht="15" thickBot="1" x14ac:dyDescent="0.4">
      <c r="B132" s="63">
        <v>22</v>
      </c>
      <c r="C132" s="64">
        <v>22000</v>
      </c>
      <c r="D132" s="65" t="s">
        <v>173</v>
      </c>
      <c r="E132" s="66">
        <f>'[1]VALORES A PRECIOS BASICOS'!E132</f>
        <v>2343.813834</v>
      </c>
      <c r="F132" s="66">
        <f>'[1]VALORES A PRECIOS BASICOS'!F132</f>
        <v>195.52275800000001</v>
      </c>
      <c r="G132" s="66">
        <f>'[1]VALORES A PRECIOS BASICOS'!G132</f>
        <v>160.88445300000001</v>
      </c>
      <c r="H132" s="66">
        <f>'[1]VALORES A PRECIOS BASICOS'!H132</f>
        <v>177.67447199999998</v>
      </c>
      <c r="I132" s="66">
        <f>'[1]VALORES A PRECIOS BASICOS'!I132</f>
        <v>680.57825400000002</v>
      </c>
      <c r="J132" s="66">
        <f>'[1]VALORES A PRECIOS BASICOS'!J132</f>
        <v>290.89899400000002</v>
      </c>
      <c r="K132" s="66">
        <f>'[1]VALORES A PRECIOS BASICOS'!K132</f>
        <v>2436.8878409999998</v>
      </c>
      <c r="L132" s="66">
        <f>'[1]VALORES A PRECIOS BASICOS'!L132</f>
        <v>2251.0634129999999</v>
      </c>
      <c r="M132" s="66">
        <f>'[1]VALORES A PRECIOS BASICOS'!M132</f>
        <v>93.567384000000004</v>
      </c>
      <c r="N132" s="66">
        <f>'[1]VALORES A PRECIOS BASICOS'!N132</f>
        <v>2862.6989359999998</v>
      </c>
      <c r="O132" s="66">
        <f>'[1]VALORES A PRECIOS BASICOS'!O132</f>
        <v>106.458431</v>
      </c>
      <c r="P132" s="66">
        <f>'[1]VALORES A PRECIOS BASICOS'!P132</f>
        <v>3139.0146640000003</v>
      </c>
      <c r="Q132" s="66">
        <f>'[1]VALORES A PRECIOS BASICOS'!Q132</f>
        <v>2021.704982</v>
      </c>
      <c r="R132" s="66">
        <f>'[1]VALORES A PRECIOS BASICOS'!R132</f>
        <v>1621.2153080000001</v>
      </c>
      <c r="S132" s="66">
        <f>'[1]VALORES A PRECIOS BASICOS'!S132</f>
        <v>1613.7880930000001</v>
      </c>
      <c r="T132" s="66">
        <f>'[1]VALORES A PRECIOS BASICOS'!T132</f>
        <v>10289.471561000002</v>
      </c>
      <c r="U132" s="66">
        <f>'[1]VALORES A PRECIOS BASICOS'!U132</f>
        <v>720.70208400000001</v>
      </c>
      <c r="V132" s="66">
        <f>'[1]VALORES A PRECIOS BASICOS'!V132</f>
        <v>31005.945462</v>
      </c>
      <c r="BA132" s="14"/>
      <c r="BB132" s="14"/>
      <c r="BC132" s="14"/>
      <c r="BD132" s="14"/>
      <c r="BE132" s="14"/>
      <c r="BF132" s="14"/>
      <c r="BG132" s="14"/>
      <c r="BH132" s="14"/>
    </row>
    <row r="133" spans="2:60" ht="15.5" thickTop="1" thickBot="1" x14ac:dyDescent="0.4">
      <c r="B133" s="50">
        <v>23</v>
      </c>
      <c r="C133" s="51">
        <v>23000</v>
      </c>
      <c r="D133" s="52" t="s">
        <v>172</v>
      </c>
      <c r="E133" s="53">
        <f>'[1]VALORES A PRECIOS BASICOS'!E133</f>
        <v>210.33900000000003</v>
      </c>
      <c r="F133" s="53">
        <f>'[1]VALORES A PRECIOS BASICOS'!F133</f>
        <v>42.697000000000003</v>
      </c>
      <c r="G133" s="53">
        <f>'[1]VALORES A PRECIOS BASICOS'!G133</f>
        <v>29.658999999999999</v>
      </c>
      <c r="H133" s="53">
        <f>'[1]VALORES A PRECIOS BASICOS'!H133</f>
        <v>55.213999999999999</v>
      </c>
      <c r="I133" s="53">
        <f>'[1]VALORES A PRECIOS BASICOS'!I133</f>
        <v>100.94199999999999</v>
      </c>
      <c r="J133" s="53">
        <f>'[1]VALORES A PRECIOS BASICOS'!J133</f>
        <v>61.097000000000001</v>
      </c>
      <c r="K133" s="53">
        <f>'[1]VALORES A PRECIOS BASICOS'!K133</f>
        <v>414.52199999999999</v>
      </c>
      <c r="L133" s="53">
        <f>'[1]VALORES A PRECIOS BASICOS'!L133</f>
        <v>701.78300000000002</v>
      </c>
      <c r="M133" s="53">
        <f>'[1]VALORES A PRECIOS BASICOS'!M133</f>
        <v>72.784000000000006</v>
      </c>
      <c r="N133" s="53">
        <f>'[1]VALORES A PRECIOS BASICOS'!N133</f>
        <v>424.21800000000007</v>
      </c>
      <c r="O133" s="53">
        <f>'[1]VALORES A PRECIOS BASICOS'!O133</f>
        <v>45.927999999999997</v>
      </c>
      <c r="P133" s="53">
        <f>'[1]VALORES A PRECIOS BASICOS'!P133</f>
        <v>770.57500000000005</v>
      </c>
      <c r="Q133" s="53">
        <f>'[1]VALORES A PRECIOS BASICOS'!Q133</f>
        <v>487.16099999999994</v>
      </c>
      <c r="R133" s="53">
        <f>'[1]VALORES A PRECIOS BASICOS'!R133</f>
        <v>598.81299999999999</v>
      </c>
      <c r="S133" s="53">
        <f>'[1]VALORES A PRECIOS BASICOS'!S133</f>
        <v>426.51900000000001</v>
      </c>
      <c r="T133" s="53">
        <f>'[1]VALORES A PRECIOS BASICOS'!T133</f>
        <v>2542.0950000000003</v>
      </c>
      <c r="U133" s="53">
        <f>'[1]VALORES A PRECIOS BASICOS'!U133</f>
        <v>197.11</v>
      </c>
      <c r="V133" s="53">
        <f>'[1]VALORES A PRECIOS BASICOS'!V133</f>
        <v>7181.4560000000001</v>
      </c>
      <c r="BA133" s="14"/>
      <c r="BB133" s="14"/>
      <c r="BC133" s="14"/>
      <c r="BD133" s="14"/>
      <c r="BE133" s="14"/>
      <c r="BF133" s="14"/>
      <c r="BG133" s="14"/>
      <c r="BH133" s="14"/>
    </row>
    <row r="134" spans="2:60" ht="15" thickBot="1" x14ac:dyDescent="0.4">
      <c r="B134" s="50">
        <v>24</v>
      </c>
      <c r="C134" s="51">
        <v>24000</v>
      </c>
      <c r="D134" s="52" t="s">
        <v>171</v>
      </c>
      <c r="E134" s="53">
        <f>'[1]VALORES A PRECIOS BASICOS'!E134</f>
        <v>18.905201000000002</v>
      </c>
      <c r="F134" s="53">
        <f>'[1]VALORES A PRECIOS BASICOS'!F134</f>
        <v>6.5743539999999996</v>
      </c>
      <c r="G134" s="53">
        <f>'[1]VALORES A PRECIOS BASICOS'!G134</f>
        <v>5.8514049999999997</v>
      </c>
      <c r="H134" s="53">
        <f>'[1]VALORES A PRECIOS BASICOS'!H134</f>
        <v>6.4471269999999992</v>
      </c>
      <c r="I134" s="53">
        <f>'[1]VALORES A PRECIOS BASICOS'!I134</f>
        <v>9.925675</v>
      </c>
      <c r="J134" s="53">
        <f>'[1]VALORES A PRECIOS BASICOS'!J134</f>
        <v>5.4482730000000004</v>
      </c>
      <c r="K134" s="53">
        <f>'[1]VALORES A PRECIOS BASICOS'!K134</f>
        <v>29.668702000000003</v>
      </c>
      <c r="L134" s="53">
        <f>'[1]VALORES A PRECIOS BASICOS'!L134</f>
        <v>37.214289000000001</v>
      </c>
      <c r="M134" s="53">
        <f>'[1]VALORES A PRECIOS BASICOS'!M134</f>
        <v>26.814800999999999</v>
      </c>
      <c r="N134" s="53">
        <f>'[1]VALORES A PRECIOS BASICOS'!N134</f>
        <v>43.027306000000003</v>
      </c>
      <c r="O134" s="53">
        <f>'[1]VALORES A PRECIOS BASICOS'!O134</f>
        <v>11.039580000000001</v>
      </c>
      <c r="P134" s="53">
        <f>'[1]VALORES A PRECIOS BASICOS'!P134</f>
        <v>41.695828000000006</v>
      </c>
      <c r="Q134" s="53">
        <f>'[1]VALORES A PRECIOS BASICOS'!Q134</f>
        <v>39.250488000000004</v>
      </c>
      <c r="R134" s="53">
        <f>'[1]VALORES A PRECIOS BASICOS'!R134</f>
        <v>30.033626000000002</v>
      </c>
      <c r="S134" s="53">
        <f>'[1]VALORES A PRECIOS BASICOS'!S134</f>
        <v>24.653241999999999</v>
      </c>
      <c r="T134" s="53">
        <f>'[1]VALORES A PRECIOS BASICOS'!T134</f>
        <v>135.06103099999999</v>
      </c>
      <c r="U134" s="53">
        <f>'[1]VALORES A PRECIOS BASICOS'!U134</f>
        <v>9.3266439999999999</v>
      </c>
      <c r="V134" s="53">
        <f>'[1]VALORES A PRECIOS BASICOS'!V134</f>
        <v>480.93757200000005</v>
      </c>
      <c r="BA134" s="14"/>
      <c r="BB134" s="14"/>
      <c r="BC134" s="14"/>
      <c r="BD134" s="14"/>
      <c r="BE134" s="14"/>
      <c r="BF134" s="14"/>
      <c r="BG134" s="14"/>
      <c r="BH134" s="14"/>
    </row>
    <row r="135" spans="2:60" ht="15" thickBot="1" x14ac:dyDescent="0.4">
      <c r="B135" s="50">
        <v>25</v>
      </c>
      <c r="C135" s="51">
        <v>25000</v>
      </c>
      <c r="D135" s="52" t="s">
        <v>170</v>
      </c>
      <c r="E135" s="53">
        <f>'[1]VALORES A PRECIOS BASICOS'!E135</f>
        <v>196.227</v>
      </c>
      <c r="F135" s="53">
        <f>'[1]VALORES A PRECIOS BASICOS'!F135</f>
        <v>76.962999999999994</v>
      </c>
      <c r="G135" s="53">
        <f>'[1]VALORES A PRECIOS BASICOS'!G135</f>
        <v>47.89</v>
      </c>
      <c r="H135" s="53">
        <f>'[1]VALORES A PRECIOS BASICOS'!H135</f>
        <v>50.046999999999997</v>
      </c>
      <c r="I135" s="53">
        <f>'[1]VALORES A PRECIOS BASICOS'!I135</f>
        <v>139.4</v>
      </c>
      <c r="J135" s="53">
        <f>'[1]VALORES A PRECIOS BASICOS'!J135</f>
        <v>60.465000000000003</v>
      </c>
      <c r="K135" s="53">
        <f>'[1]VALORES A PRECIOS BASICOS'!K135</f>
        <v>506.41899999999998</v>
      </c>
      <c r="L135" s="53">
        <f>'[1]VALORES A PRECIOS BASICOS'!L135</f>
        <v>384.57900000000001</v>
      </c>
      <c r="M135" s="53">
        <f>'[1]VALORES A PRECIOS BASICOS'!M135</f>
        <v>44.104999999999997</v>
      </c>
      <c r="N135" s="53">
        <f>'[1]VALORES A PRECIOS BASICOS'!N135</f>
        <v>1016.6899999999999</v>
      </c>
      <c r="O135" s="53">
        <f>'[1]VALORES A PRECIOS BASICOS'!O135</f>
        <v>43.862000000000002</v>
      </c>
      <c r="P135" s="53">
        <f>'[1]VALORES A PRECIOS BASICOS'!P135</f>
        <v>749.59300000000007</v>
      </c>
      <c r="Q135" s="53">
        <f>'[1]VALORES A PRECIOS BASICOS'!Q135</f>
        <v>282.19200000000001</v>
      </c>
      <c r="R135" s="53">
        <f>'[1]VALORES A PRECIOS BASICOS'!R135</f>
        <v>192.78200000000001</v>
      </c>
      <c r="S135" s="53">
        <f>'[1]VALORES A PRECIOS BASICOS'!S135</f>
        <v>558.33699999999999</v>
      </c>
      <c r="T135" s="53">
        <f>'[1]VALORES A PRECIOS BASICOS'!T135</f>
        <v>1563.2869999999998</v>
      </c>
      <c r="U135" s="53">
        <f>'[1]VALORES A PRECIOS BASICOS'!U135</f>
        <v>86.65100000000001</v>
      </c>
      <c r="V135" s="53">
        <f>'[1]VALORES A PRECIOS BASICOS'!V135</f>
        <v>5999.4889999999996</v>
      </c>
      <c r="BA135" s="14"/>
      <c r="BB135" s="14"/>
      <c r="BC135" s="14"/>
      <c r="BD135" s="14"/>
      <c r="BE135" s="14"/>
      <c r="BF135" s="14"/>
      <c r="BG135" s="14"/>
      <c r="BH135" s="14"/>
    </row>
    <row r="136" spans="2:60" ht="15" thickBot="1" x14ac:dyDescent="0.4">
      <c r="B136" s="50">
        <v>26</v>
      </c>
      <c r="C136" s="51">
        <v>26000</v>
      </c>
      <c r="D136" s="52" t="s">
        <v>169</v>
      </c>
      <c r="E136" s="53">
        <f>'[1]VALORES A PRECIOS BASICOS'!E136</f>
        <v>2521.1356329999999</v>
      </c>
      <c r="F136" s="53">
        <f>'[1]VALORES A PRECIOS BASICOS'!F136</f>
        <v>265.911404</v>
      </c>
      <c r="G136" s="53">
        <f>'[1]VALORES A PRECIOS BASICOS'!G136</f>
        <v>202.92304799999999</v>
      </c>
      <c r="H136" s="53">
        <f>'[1]VALORES A PRECIOS BASICOS'!H136</f>
        <v>221.27434499999998</v>
      </c>
      <c r="I136" s="53">
        <f>'[1]VALORES A PRECIOS BASICOS'!I136</f>
        <v>810.05257900000004</v>
      </c>
      <c r="J136" s="53">
        <f>'[1]VALORES A PRECIOS BASICOS'!J136</f>
        <v>345.91572100000002</v>
      </c>
      <c r="K136" s="53">
        <f>'[1]VALORES A PRECIOS BASICOS'!K136</f>
        <v>2913.6381389999997</v>
      </c>
      <c r="L136" s="53">
        <f>'[1]VALORES A PRECIOS BASICOS'!L136</f>
        <v>2598.428124</v>
      </c>
      <c r="M136" s="53">
        <f>'[1]VALORES A PRECIOS BASICOS'!M136</f>
        <v>110.85758300000001</v>
      </c>
      <c r="N136" s="53">
        <f>'[1]VALORES A PRECIOS BASICOS'!N136</f>
        <v>3836.3616299999994</v>
      </c>
      <c r="O136" s="53">
        <f>'[1]VALORES A PRECIOS BASICOS'!O136</f>
        <v>139.28085100000001</v>
      </c>
      <c r="P136" s="53">
        <f>'[1]VALORES A PRECIOS BASICOS'!P136</f>
        <v>3846.9118359999993</v>
      </c>
      <c r="Q136" s="53">
        <f>'[1]VALORES A PRECIOS BASICOS'!Q136</f>
        <v>2264.6464940000001</v>
      </c>
      <c r="R136" s="53">
        <f>'[1]VALORES A PRECIOS BASICOS'!R136</f>
        <v>1783.9636820000001</v>
      </c>
      <c r="S136" s="53">
        <f>'[1]VALORES A PRECIOS BASICOS'!S136</f>
        <v>2147.4718510000002</v>
      </c>
      <c r="T136" s="53">
        <f>'[1]VALORES A PRECIOS BASICOS'!T136</f>
        <v>11717.697529999999</v>
      </c>
      <c r="U136" s="53">
        <f>'[1]VALORES A PRECIOS BASICOS'!U136</f>
        <v>798.02643999999998</v>
      </c>
      <c r="V136" s="53">
        <f>'[1]VALORES A PRECIOS BASICOS'!V136</f>
        <v>36524.496890000002</v>
      </c>
      <c r="BA136" s="14"/>
      <c r="BB136" s="14"/>
      <c r="BC136" s="14"/>
      <c r="BD136" s="14"/>
      <c r="BE136" s="14"/>
      <c r="BF136" s="14"/>
      <c r="BG136" s="14"/>
      <c r="BH136" s="14"/>
    </row>
    <row r="137" spans="2:60" ht="15" thickBot="1" x14ac:dyDescent="0.4">
      <c r="B137" s="63">
        <v>27</v>
      </c>
      <c r="C137" s="64">
        <v>27000</v>
      </c>
      <c r="D137" s="65" t="s">
        <v>168</v>
      </c>
      <c r="E137" s="66">
        <f>'[1]VALORES A PRECIOS BASICOS'!E137</f>
        <v>2310.7966329999999</v>
      </c>
      <c r="F137" s="66">
        <f>'[1]VALORES A PRECIOS BASICOS'!F137</f>
        <v>223.214404</v>
      </c>
      <c r="G137" s="66">
        <f>'[1]VALORES A PRECIOS BASICOS'!G137</f>
        <v>173.264048</v>
      </c>
      <c r="H137" s="66">
        <f>'[1]VALORES A PRECIOS BASICOS'!H137</f>
        <v>166.06034500000001</v>
      </c>
      <c r="I137" s="66">
        <f>'[1]VALORES A PRECIOS BASICOS'!I137</f>
        <v>709.11057900000003</v>
      </c>
      <c r="J137" s="66">
        <f>'[1]VALORES A PRECIOS BASICOS'!J137</f>
        <v>284.81872099999998</v>
      </c>
      <c r="K137" s="66">
        <f>'[1]VALORES A PRECIOS BASICOS'!K137</f>
        <v>2499.1161389999997</v>
      </c>
      <c r="L137" s="66">
        <f>'[1]VALORES A PRECIOS BASICOS'!L137</f>
        <v>1896.6451239999999</v>
      </c>
      <c r="M137" s="66">
        <f>'[1]VALORES A PRECIOS BASICOS'!M137</f>
        <v>38.073582999999999</v>
      </c>
      <c r="N137" s="66">
        <f>'[1]VALORES A PRECIOS BASICOS'!N137</f>
        <v>3412.1436299999996</v>
      </c>
      <c r="O137" s="66">
        <f>'[1]VALORES A PRECIOS BASICOS'!O137</f>
        <v>93.352851000000001</v>
      </c>
      <c r="P137" s="66">
        <f>'[1]VALORES A PRECIOS BASICOS'!P137</f>
        <v>3076.3368359999999</v>
      </c>
      <c r="Q137" s="66">
        <f>'[1]VALORES A PRECIOS BASICOS'!Q137</f>
        <v>1777.485494</v>
      </c>
      <c r="R137" s="66">
        <f>'[1]VALORES A PRECIOS BASICOS'!R137</f>
        <v>1185.150682</v>
      </c>
      <c r="S137" s="66">
        <f>'[1]VALORES A PRECIOS BASICOS'!S137</f>
        <v>1720.952851</v>
      </c>
      <c r="T137" s="66">
        <f>'[1]VALORES A PRECIOS BASICOS'!T137</f>
        <v>9175.6025300000001</v>
      </c>
      <c r="U137" s="66">
        <f>'[1]VALORES A PRECIOS BASICOS'!U137</f>
        <v>600.91643999999997</v>
      </c>
      <c r="V137" s="66">
        <f>'[1]VALORES A PRECIOS BASICOS'!V137</f>
        <v>29343.04089</v>
      </c>
      <c r="BA137" s="14"/>
      <c r="BB137" s="14"/>
      <c r="BC137" s="14"/>
      <c r="BD137" s="14"/>
      <c r="BE137" s="14"/>
      <c r="BF137" s="14"/>
      <c r="BG137" s="14"/>
      <c r="BH137" s="14"/>
    </row>
    <row r="138" spans="2:60" ht="15.5" thickTop="1" thickBot="1" x14ac:dyDescent="0.4">
      <c r="B138" s="67">
        <v>28</v>
      </c>
      <c r="C138" s="68">
        <v>28000</v>
      </c>
      <c r="D138" s="69" t="s">
        <v>167</v>
      </c>
      <c r="E138" s="70">
        <f>'[1]VALORES A PRECIOS BASICOS'!E138</f>
        <v>67.305687000000006</v>
      </c>
      <c r="F138" s="70">
        <f>'[1]VALORES A PRECIOS BASICOS'!F138</f>
        <v>17.145878</v>
      </c>
      <c r="G138" s="70">
        <f>'[1]VALORES A PRECIOS BASICOS'!G138</f>
        <v>11.224406</v>
      </c>
      <c r="H138" s="70">
        <f>'[1]VALORES A PRECIOS BASICOS'!H138</f>
        <v>20.120518999999998</v>
      </c>
      <c r="I138" s="70">
        <f>'[1]VALORES A PRECIOS BASICOS'!I138</f>
        <v>34.371758999999997</v>
      </c>
      <c r="J138" s="70">
        <f>'[1]VALORES A PRECIOS BASICOS'!J138</f>
        <v>12.918638</v>
      </c>
      <c r="K138" s="70">
        <f>'[1]VALORES A PRECIOS BASICOS'!K138</f>
        <v>102.23405100000001</v>
      </c>
      <c r="L138" s="70">
        <f>'[1]VALORES A PRECIOS BASICOS'!L138</f>
        <v>112.166589</v>
      </c>
      <c r="M138" s="70">
        <f>'[1]VALORES A PRECIOS BASICOS'!M138</f>
        <v>4.8383370000000001</v>
      </c>
      <c r="N138" s="70">
        <f>'[1]VALORES A PRECIOS BASICOS'!N138</f>
        <v>520.65239199999996</v>
      </c>
      <c r="O138" s="70">
        <f>'[1]VALORES A PRECIOS BASICOS'!O138</f>
        <v>11.939171</v>
      </c>
      <c r="P138" s="70">
        <f>'[1]VALORES A PRECIOS BASICOS'!P138</f>
        <v>151.304948</v>
      </c>
      <c r="Q138" s="70">
        <f>'[1]VALORES A PRECIOS BASICOS'!Q138</f>
        <v>30.922591000000001</v>
      </c>
      <c r="R138" s="70">
        <f>'[1]VALORES A PRECIOS BASICOS'!R138</f>
        <v>57.342390000000002</v>
      </c>
      <c r="S138" s="70">
        <f>'[1]VALORES A PRECIOS BASICOS'!S138</f>
        <v>112.83163300000001</v>
      </c>
      <c r="T138" s="70">
        <f>'[1]VALORES A PRECIOS BASICOS'!T138</f>
        <v>345.39859100000001</v>
      </c>
      <c r="U138" s="70">
        <f>'[1]VALORES A PRECIOS BASICOS'!U138</f>
        <v>18.316602</v>
      </c>
      <c r="V138" s="70">
        <f>'[1]VALORES A PRECIOS BASICOS'!V138</f>
        <v>1631.0341820000001</v>
      </c>
      <c r="BA138" s="14"/>
      <c r="BB138" s="14"/>
      <c r="BC138" s="14"/>
      <c r="BD138" s="14"/>
      <c r="BE138" s="14"/>
      <c r="BF138" s="14"/>
      <c r="BG138" s="14"/>
      <c r="BH138" s="14"/>
    </row>
    <row r="139" spans="2:60" ht="15" thickBot="1" x14ac:dyDescent="0.4">
      <c r="B139" s="50">
        <v>29</v>
      </c>
      <c r="C139" s="51">
        <v>29000</v>
      </c>
      <c r="D139" s="52" t="s">
        <v>166</v>
      </c>
      <c r="E139" s="53">
        <f>'[1]VALORES A PRECIOS BASICOS'!E139</f>
        <v>26.61</v>
      </c>
      <c r="F139" s="53">
        <f>'[1]VALORES A PRECIOS BASICOS'!F139</f>
        <v>11.04</v>
      </c>
      <c r="G139" s="53">
        <f>'[1]VALORES A PRECIOS BASICOS'!G139</f>
        <v>4.992</v>
      </c>
      <c r="H139" s="53">
        <f>'[1]VALORES A PRECIOS BASICOS'!H139</f>
        <v>9.9489999999999981</v>
      </c>
      <c r="I139" s="53">
        <f>'[1]VALORES A PRECIOS BASICOS'!I139</f>
        <v>18.638999999999999</v>
      </c>
      <c r="J139" s="53">
        <f>'[1]VALORES A PRECIOS BASICOS'!J139</f>
        <v>11.234</v>
      </c>
      <c r="K139" s="53">
        <f>'[1]VALORES A PRECIOS BASICOS'!K139</f>
        <v>68.495000000000005</v>
      </c>
      <c r="L139" s="53">
        <f>'[1]VALORES A PRECIOS BASICOS'!L139</f>
        <v>69.477000000000004</v>
      </c>
      <c r="M139" s="53">
        <f>'[1]VALORES A PRECIOS BASICOS'!M139</f>
        <v>4.665</v>
      </c>
      <c r="N139" s="53">
        <f>'[1]VALORES A PRECIOS BASICOS'!N139</f>
        <v>92.623999999999995</v>
      </c>
      <c r="O139" s="53">
        <f>'[1]VALORES A PRECIOS BASICOS'!O139</f>
        <v>3.5379999999999998</v>
      </c>
      <c r="P139" s="53">
        <f>'[1]VALORES A PRECIOS BASICOS'!P139</f>
        <v>61.82</v>
      </c>
      <c r="Q139" s="53">
        <f>'[1]VALORES A PRECIOS BASICOS'!Q139</f>
        <v>68.174999999999997</v>
      </c>
      <c r="R139" s="53">
        <f>'[1]VALORES A PRECIOS BASICOS'!R139</f>
        <v>58.948999999999998</v>
      </c>
      <c r="S139" s="53">
        <f>'[1]VALORES A PRECIOS BASICOS'!S139</f>
        <v>50.922000000000004</v>
      </c>
      <c r="T139" s="53">
        <f>'[1]VALORES A PRECIOS BASICOS'!T139</f>
        <v>280.21899999999999</v>
      </c>
      <c r="U139" s="53">
        <f>'[1]VALORES A PRECIOS BASICOS'!U139</f>
        <v>18.157</v>
      </c>
      <c r="V139" s="53">
        <f>'[1]VALORES A PRECIOS BASICOS'!V139</f>
        <v>859.505</v>
      </c>
      <c r="BA139" s="14"/>
      <c r="BB139" s="14"/>
      <c r="BC139" s="14"/>
      <c r="BD139" s="14"/>
      <c r="BE139" s="14"/>
      <c r="BF139" s="14"/>
      <c r="BG139" s="14"/>
      <c r="BH139" s="14"/>
    </row>
    <row r="140" spans="2:60" ht="15" thickBot="1" x14ac:dyDescent="0.4">
      <c r="B140" s="37">
        <v>30</v>
      </c>
      <c r="C140" s="46">
        <v>30000</v>
      </c>
      <c r="D140" s="39" t="s">
        <v>165</v>
      </c>
      <c r="E140" s="40">
        <f>'[1]VALORES A PRECIOS BASICOS'!E140</f>
        <v>0</v>
      </c>
      <c r="F140" s="40">
        <f>'[1]VALORES A PRECIOS BASICOS'!F140</f>
        <v>0</v>
      </c>
      <c r="G140" s="40">
        <f>'[1]VALORES A PRECIOS BASICOS'!G140</f>
        <v>0</v>
      </c>
      <c r="H140" s="40">
        <f>'[1]VALORES A PRECIOS BASICOS'!H140</f>
        <v>0</v>
      </c>
      <c r="I140" s="40">
        <f>'[1]VALORES A PRECIOS BASICOS'!I140</f>
        <v>0</v>
      </c>
      <c r="J140" s="40">
        <f>'[1]VALORES A PRECIOS BASICOS'!J140</f>
        <v>0</v>
      </c>
      <c r="K140" s="40">
        <f>'[1]VALORES A PRECIOS BASICOS'!K140</f>
        <v>0</v>
      </c>
      <c r="L140" s="40">
        <f>'[1]VALORES A PRECIOS BASICOS'!L140</f>
        <v>0</v>
      </c>
      <c r="M140" s="40">
        <f>'[1]VALORES A PRECIOS BASICOS'!M140</f>
        <v>0</v>
      </c>
      <c r="N140" s="40">
        <f>'[1]VALORES A PRECIOS BASICOS'!N140</f>
        <v>0</v>
      </c>
      <c r="O140" s="40">
        <f>'[1]VALORES A PRECIOS BASICOS'!O140</f>
        <v>0</v>
      </c>
      <c r="P140" s="40">
        <f>'[1]VALORES A PRECIOS BASICOS'!P140</f>
        <v>0</v>
      </c>
      <c r="Q140" s="40">
        <f>'[1]VALORES A PRECIOS BASICOS'!Q140</f>
        <v>0</v>
      </c>
      <c r="R140" s="40">
        <f>'[1]VALORES A PRECIOS BASICOS'!R140</f>
        <v>0</v>
      </c>
      <c r="S140" s="40">
        <f>'[1]VALORES A PRECIOS BASICOS'!S140</f>
        <v>0</v>
      </c>
      <c r="T140" s="40">
        <f>'[1]VALORES A PRECIOS BASICOS'!T140</f>
        <v>0</v>
      </c>
      <c r="U140" s="40">
        <f>'[1]VALORES A PRECIOS BASICOS'!U140</f>
        <v>0</v>
      </c>
      <c r="V140" s="40">
        <f>'[1]VALORES A PRECIOS BASICOS'!V140</f>
        <v>0</v>
      </c>
      <c r="BA140" s="14"/>
      <c r="BB140" s="14"/>
      <c r="BC140" s="14"/>
      <c r="BD140" s="14"/>
      <c r="BE140" s="14"/>
      <c r="BF140" s="14"/>
      <c r="BG140" s="14"/>
      <c r="BH140" s="14"/>
    </row>
    <row r="141" spans="2:60" ht="15" thickBot="1" x14ac:dyDescent="0.4">
      <c r="B141" s="54">
        <v>31</v>
      </c>
      <c r="C141" s="55">
        <v>31000</v>
      </c>
      <c r="D141" s="56" t="s">
        <v>164</v>
      </c>
      <c r="E141" s="57">
        <f>'[1]VALORES A PRECIOS BASICOS'!E141</f>
        <v>2216.8809459999998</v>
      </c>
      <c r="F141" s="57">
        <f>'[1]VALORES A PRECIOS BASICOS'!F141</f>
        <v>195.028526</v>
      </c>
      <c r="G141" s="57">
        <f>'[1]VALORES A PRECIOS BASICOS'!G141</f>
        <v>157.047642</v>
      </c>
      <c r="H141" s="57">
        <f>'[1]VALORES A PRECIOS BASICOS'!H141</f>
        <v>135.990826</v>
      </c>
      <c r="I141" s="57">
        <f>'[1]VALORES A PRECIOS BASICOS'!I141</f>
        <v>656.09982000000002</v>
      </c>
      <c r="J141" s="57">
        <f>'[1]VALORES A PRECIOS BASICOS'!J141</f>
        <v>260.66608300000001</v>
      </c>
      <c r="K141" s="57">
        <f>'[1]VALORES A PRECIOS BASICOS'!K141</f>
        <v>2328.3870880000004</v>
      </c>
      <c r="L141" s="57">
        <f>'[1]VALORES A PRECIOS BASICOS'!L141</f>
        <v>1715.0015349999999</v>
      </c>
      <c r="M141" s="57">
        <f>'[1]VALORES A PRECIOS BASICOS'!M141</f>
        <v>28.570246000000001</v>
      </c>
      <c r="N141" s="57">
        <f>'[1]VALORES A PRECIOS BASICOS'!N141</f>
        <v>2798.8672380000003</v>
      </c>
      <c r="O141" s="57">
        <f>'[1]VALORES A PRECIOS BASICOS'!O141</f>
        <v>77.875680000000003</v>
      </c>
      <c r="P141" s="57">
        <f>'[1]VALORES A PRECIOS BASICOS'!P141</f>
        <v>2863.2118879999998</v>
      </c>
      <c r="Q141" s="57">
        <f>'[1]VALORES A PRECIOS BASICOS'!Q141</f>
        <v>1678.3879030000001</v>
      </c>
      <c r="R141" s="57">
        <f>'[1]VALORES A PRECIOS BASICOS'!R141</f>
        <v>1068.8592920000001</v>
      </c>
      <c r="S141" s="57">
        <f>'[1]VALORES A PRECIOS BASICOS'!S141</f>
        <v>1557.1992180000002</v>
      </c>
      <c r="T141" s="57">
        <f>'[1]VALORES A PRECIOS BASICOS'!T141</f>
        <v>8549.9849389999999</v>
      </c>
      <c r="U141" s="57">
        <f>'[1]VALORES A PRECIOS BASICOS'!U141</f>
        <v>564.44283799999994</v>
      </c>
      <c r="V141" s="57">
        <f>'[1]VALORES A PRECIOS BASICOS'!V141</f>
        <v>26852.501708</v>
      </c>
      <c r="BA141" s="14"/>
      <c r="BB141" s="14"/>
      <c r="BC141" s="14"/>
      <c r="BD141" s="14"/>
      <c r="BE141" s="14"/>
      <c r="BF141" s="14"/>
      <c r="BG141" s="14"/>
      <c r="BH141" s="14"/>
    </row>
    <row r="142" spans="2:60" ht="15" thickTop="1" x14ac:dyDescent="0.35">
      <c r="D142" s="71"/>
      <c r="F142" s="72"/>
    </row>
    <row r="143" spans="2:60" x14ac:dyDescent="0.35">
      <c r="D143" s="71"/>
      <c r="F143" s="72"/>
    </row>
    <row r="144" spans="2:60" x14ac:dyDescent="0.35">
      <c r="D144" s="71"/>
      <c r="F144" s="72"/>
    </row>
    <row r="145" spans="4:6" x14ac:dyDescent="0.35">
      <c r="D145" s="71"/>
      <c r="F145" s="72"/>
    </row>
    <row r="146" spans="4:6" x14ac:dyDescent="0.35">
      <c r="D146" s="71"/>
      <c r="F146" s="72"/>
    </row>
    <row r="147" spans="4:6" x14ac:dyDescent="0.35">
      <c r="D147" s="71"/>
      <c r="F147" s="72"/>
    </row>
    <row r="148" spans="4:6" x14ac:dyDescent="0.35">
      <c r="D148" s="71"/>
      <c r="F148" s="72"/>
    </row>
    <row r="149" spans="4:6" x14ac:dyDescent="0.35">
      <c r="D149" s="71"/>
      <c r="F149" s="72"/>
    </row>
    <row r="150" spans="4:6" x14ac:dyDescent="0.35">
      <c r="D150" s="71"/>
      <c r="F150" s="72"/>
    </row>
    <row r="151" spans="4:6" x14ac:dyDescent="0.35">
      <c r="D151" s="71"/>
      <c r="F151" s="72"/>
    </row>
    <row r="152" spans="4:6" x14ac:dyDescent="0.35">
      <c r="D152" s="71"/>
      <c r="F152" s="72"/>
    </row>
    <row r="153" spans="4:6" x14ac:dyDescent="0.35">
      <c r="D153" s="71"/>
      <c r="F153" s="72"/>
    </row>
    <row r="154" spans="4:6" x14ac:dyDescent="0.35">
      <c r="D154" s="71"/>
      <c r="F154" s="72"/>
    </row>
    <row r="155" spans="4:6" x14ac:dyDescent="0.35">
      <c r="D155" s="71"/>
      <c r="F155" s="72"/>
    </row>
    <row r="156" spans="4:6" x14ac:dyDescent="0.35">
      <c r="D156" s="71"/>
      <c r="F156" s="72"/>
    </row>
    <row r="157" spans="4:6" x14ac:dyDescent="0.35">
      <c r="D157" s="71"/>
      <c r="F157" s="72"/>
    </row>
    <row r="158" spans="4:6" x14ac:dyDescent="0.35">
      <c r="D158" s="71"/>
      <c r="F158" s="72"/>
    </row>
    <row r="159" spans="4:6" x14ac:dyDescent="0.35">
      <c r="D159" s="71"/>
      <c r="F159" s="72"/>
    </row>
    <row r="160" spans="4:6" x14ac:dyDescent="0.35">
      <c r="D160" s="71"/>
      <c r="F160" s="72"/>
    </row>
    <row r="161" spans="4:6" x14ac:dyDescent="0.35">
      <c r="D161" s="71"/>
      <c r="F161" s="72"/>
    </row>
    <row r="162" spans="4:6" x14ac:dyDescent="0.35">
      <c r="D162" s="71"/>
      <c r="F162" s="72"/>
    </row>
    <row r="163" spans="4:6" x14ac:dyDescent="0.35">
      <c r="D163" s="71"/>
      <c r="F163" s="72"/>
    </row>
    <row r="164" spans="4:6" x14ac:dyDescent="0.35">
      <c r="D164" s="71"/>
      <c r="F164" s="72"/>
    </row>
    <row r="165" spans="4:6" x14ac:dyDescent="0.35">
      <c r="D165" s="71"/>
      <c r="F165" s="72"/>
    </row>
    <row r="166" spans="4:6" x14ac:dyDescent="0.35">
      <c r="D166" s="71"/>
      <c r="F166" s="72"/>
    </row>
    <row r="167" spans="4:6" x14ac:dyDescent="0.35">
      <c r="D167" s="71"/>
      <c r="F167" s="72"/>
    </row>
    <row r="168" spans="4:6" x14ac:dyDescent="0.35">
      <c r="D168" s="71"/>
      <c r="F168" s="72"/>
    </row>
    <row r="169" spans="4:6" x14ac:dyDescent="0.35">
      <c r="D169" s="71"/>
      <c r="F169" s="72"/>
    </row>
    <row r="170" spans="4:6" x14ac:dyDescent="0.35">
      <c r="D170" s="71"/>
      <c r="F170" s="72"/>
    </row>
    <row r="171" spans="4:6" x14ac:dyDescent="0.35">
      <c r="D171" s="71"/>
      <c r="F171" s="72"/>
    </row>
    <row r="172" spans="4:6" x14ac:dyDescent="0.35">
      <c r="D172" s="71"/>
      <c r="F172" s="72"/>
    </row>
    <row r="173" spans="4:6" x14ac:dyDescent="0.35">
      <c r="D173" s="71"/>
      <c r="F173" s="72"/>
    </row>
    <row r="174" spans="4:6" x14ac:dyDescent="0.35">
      <c r="D174" s="71"/>
      <c r="F174" s="72"/>
    </row>
    <row r="175" spans="4:6" x14ac:dyDescent="0.35">
      <c r="D175" s="71"/>
      <c r="F175" s="72"/>
    </row>
    <row r="176" spans="4:6" x14ac:dyDescent="0.35">
      <c r="D176" s="71"/>
      <c r="F176" s="72"/>
    </row>
    <row r="177" spans="4:6" x14ac:dyDescent="0.35">
      <c r="D177" s="71"/>
      <c r="F177" s="72"/>
    </row>
    <row r="178" spans="4:6" x14ac:dyDescent="0.35">
      <c r="D178" s="71"/>
      <c r="F178" s="72"/>
    </row>
    <row r="179" spans="4:6" x14ac:dyDescent="0.35">
      <c r="D179" s="71"/>
      <c r="F179" s="72"/>
    </row>
    <row r="180" spans="4:6" x14ac:dyDescent="0.35">
      <c r="D180" s="71"/>
      <c r="F180" s="72"/>
    </row>
    <row r="181" spans="4:6" x14ac:dyDescent="0.35">
      <c r="D181" s="71"/>
      <c r="F181" s="72"/>
    </row>
    <row r="182" spans="4:6" x14ac:dyDescent="0.35">
      <c r="D182" s="71"/>
      <c r="F182" s="72"/>
    </row>
    <row r="183" spans="4:6" x14ac:dyDescent="0.35">
      <c r="D183" s="71"/>
      <c r="F183" s="72"/>
    </row>
    <row r="184" spans="4:6" x14ac:dyDescent="0.35">
      <c r="D184" s="71"/>
      <c r="F184" s="72"/>
    </row>
    <row r="185" spans="4:6" x14ac:dyDescent="0.35">
      <c r="D185" s="71"/>
      <c r="F185" s="72"/>
    </row>
    <row r="186" spans="4:6" x14ac:dyDescent="0.35">
      <c r="D186" s="71"/>
      <c r="F186" s="72"/>
    </row>
    <row r="187" spans="4:6" x14ac:dyDescent="0.35">
      <c r="D187" s="71"/>
      <c r="F187" s="72"/>
    </row>
    <row r="188" spans="4:6" x14ac:dyDescent="0.35">
      <c r="D188" s="71"/>
      <c r="F188" s="72"/>
    </row>
    <row r="189" spans="4:6" x14ac:dyDescent="0.35">
      <c r="D189" s="71"/>
      <c r="F189" s="72"/>
    </row>
    <row r="190" spans="4:6" x14ac:dyDescent="0.35">
      <c r="D190" s="71"/>
      <c r="F190" s="72"/>
    </row>
    <row r="191" spans="4:6" x14ac:dyDescent="0.35">
      <c r="D191" s="71"/>
      <c r="F191" s="72"/>
    </row>
    <row r="192" spans="4:6" x14ac:dyDescent="0.35">
      <c r="D192" s="71"/>
      <c r="F192" s="72"/>
    </row>
    <row r="193" spans="4:6" x14ac:dyDescent="0.35">
      <c r="D193" s="71"/>
      <c r="F193" s="72"/>
    </row>
    <row r="194" spans="4:6" x14ac:dyDescent="0.35">
      <c r="D194" s="71"/>
      <c r="F194" s="72"/>
    </row>
    <row r="195" spans="4:6" x14ac:dyDescent="0.35">
      <c r="D195" s="71"/>
      <c r="F195" s="72"/>
    </row>
    <row r="196" spans="4:6" x14ac:dyDescent="0.35">
      <c r="D196" s="71"/>
      <c r="F196" s="72"/>
    </row>
    <row r="197" spans="4:6" x14ac:dyDescent="0.35">
      <c r="D197" s="71"/>
      <c r="F197" s="72"/>
    </row>
    <row r="198" spans="4:6" x14ac:dyDescent="0.35">
      <c r="D198" s="71"/>
      <c r="F198" s="72"/>
    </row>
    <row r="199" spans="4:6" x14ac:dyDescent="0.35">
      <c r="D199" s="71"/>
      <c r="F199" s="72"/>
    </row>
    <row r="200" spans="4:6" x14ac:dyDescent="0.35">
      <c r="D200" s="71"/>
      <c r="F200" s="72"/>
    </row>
    <row r="201" spans="4:6" x14ac:dyDescent="0.35">
      <c r="D201" s="71"/>
      <c r="F201" s="7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D201"/>
  <sheetViews>
    <sheetView showZeros="0" topLeftCell="D1" zoomScale="40" zoomScaleNormal="40" workbookViewId="0">
      <selection activeCell="Y6" sqref="Y6"/>
    </sheetView>
  </sheetViews>
  <sheetFormatPr baseColWidth="10" defaultColWidth="11.54296875" defaultRowHeight="14.5" x14ac:dyDescent="0.35"/>
  <cols>
    <col min="1" max="1" width="4.08984375" style="2" customWidth="1"/>
    <col min="2" max="2" width="11.54296875" style="2"/>
    <col min="3" max="3" width="15.08984375" style="2" customWidth="1"/>
    <col min="4" max="4" width="64" style="2" customWidth="1"/>
    <col min="5" max="22" width="15.81640625" style="2" customWidth="1"/>
    <col min="23" max="47" width="15.81640625" customWidth="1"/>
    <col min="48" max="59" width="13.36328125" customWidth="1"/>
    <col min="60" max="62" width="13.36328125" style="2" customWidth="1"/>
    <col min="63" max="16384" width="11.54296875" style="2"/>
  </cols>
  <sheetData>
    <row r="2" spans="2:82" x14ac:dyDescent="0.35">
      <c r="B2" s="1" t="str">
        <f>'[1]SUVENCIONES A LOS PRODUCTOS'!$B$2</f>
        <v>MACROMAGNITUDES AGRARIAS (Metodología SEC-2010)</v>
      </c>
      <c r="C2" s="1"/>
      <c r="E2" s="80" t="s">
        <v>307</v>
      </c>
      <c r="F2" s="81">
        <f>'[1]SUVENCIONES A LOS PRODUCTOS'!$F$2</f>
        <v>2024</v>
      </c>
    </row>
    <row r="3" spans="2:82" x14ac:dyDescent="0.35">
      <c r="B3" s="3" t="s">
        <v>300</v>
      </c>
      <c r="C3" s="3"/>
      <c r="E3" s="4"/>
      <c r="F3" s="4"/>
      <c r="G3" s="4"/>
      <c r="H3" s="4"/>
      <c r="I3" s="4"/>
      <c r="J3" s="4"/>
      <c r="K3" s="4"/>
      <c r="L3" s="4"/>
      <c r="M3" s="4"/>
      <c r="N3" s="4"/>
    </row>
    <row r="4" spans="2:82" ht="15" thickBot="1" x14ac:dyDescent="0.4">
      <c r="P4" s="5" t="s">
        <v>301</v>
      </c>
      <c r="Q4" s="5" t="s">
        <v>301</v>
      </c>
      <c r="R4" s="5" t="s">
        <v>301</v>
      </c>
      <c r="S4" s="5" t="s">
        <v>301</v>
      </c>
      <c r="T4" s="5" t="s">
        <v>301</v>
      </c>
      <c r="U4" s="5" t="s">
        <v>301</v>
      </c>
      <c r="V4" s="5"/>
    </row>
    <row r="5" spans="2:82" ht="29" thickTop="1" thickBot="1" x14ac:dyDescent="0.4">
      <c r="B5" s="6" t="s">
        <v>299</v>
      </c>
      <c r="C5" s="7" t="s">
        <v>302</v>
      </c>
      <c r="D5" s="8" t="s">
        <v>298</v>
      </c>
      <c r="E5" s="9" t="str">
        <f>'[1]SUBVENCIONES AL PRODUCTO AUX'!F5</f>
        <v xml:space="preserve"> GALICIA</v>
      </c>
      <c r="F5" s="9" t="str">
        <f>'[1]SUBVENCIONES AL PRODUCTO AUX'!G5</f>
        <v xml:space="preserve"> P. DE ASTURIAS</v>
      </c>
      <c r="G5" s="9" t="str">
        <f>'[1]SUBVENCIONES AL PRODUCTO AUX'!H5</f>
        <v xml:space="preserve"> CANTABRIA</v>
      </c>
      <c r="H5" s="9" t="str">
        <f>'[1]SUBVENCIONES AL PRODUCTO AUX'!I5</f>
        <v xml:space="preserve"> PAIS VASCO</v>
      </c>
      <c r="I5" s="9" t="str">
        <f>'[1]SUBVENCIONES AL PRODUCTO AUX'!J5</f>
        <v xml:space="preserve"> NAVARRA</v>
      </c>
      <c r="J5" s="9" t="str">
        <f>'[1]SUBVENCIONES AL PRODUCTO AUX'!K5</f>
        <v xml:space="preserve"> LA RIOJA</v>
      </c>
      <c r="K5" s="9" t="str">
        <f>'[1]SUBVENCIONES AL PRODUCTO AUX'!L5</f>
        <v xml:space="preserve"> ARAGON</v>
      </c>
      <c r="L5" s="9" t="str">
        <f>'[1]SUBVENCIONES AL PRODUCTO AUX'!M5</f>
        <v xml:space="preserve"> CATALUÑA</v>
      </c>
      <c r="M5" s="9" t="str">
        <f>'[1]SUBVENCIONES AL PRODUCTO AUX'!N5</f>
        <v xml:space="preserve"> BALEARES</v>
      </c>
      <c r="N5" s="9" t="str">
        <f>'[1]SUBVENCIONES AL PRODUCTO AUX'!O5</f>
        <v xml:space="preserve"> CASTILLA Y LEON</v>
      </c>
      <c r="O5" s="9" t="str">
        <f>'[1]SUBVENCIONES AL PRODUCTO AUX'!P5</f>
        <v xml:space="preserve"> MADRID</v>
      </c>
      <c r="P5" s="9" t="str">
        <f>'[1]SUBVENCIONES AL PRODUCTO AUX'!Q5</f>
        <v xml:space="preserve"> CASTILLA-LA MANCHA</v>
      </c>
      <c r="Q5" s="9" t="str">
        <f>'[1]SUBVENCIONES AL PRODUCTO AUX'!R5</f>
        <v xml:space="preserve"> C. VALENCIANA</v>
      </c>
      <c r="R5" s="9" t="str">
        <f>'[1]SUBVENCIONES AL PRODUCTO AUX'!S5</f>
        <v xml:space="preserve"> R. DE MURCIA</v>
      </c>
      <c r="S5" s="9" t="str">
        <f>'[1]SUBVENCIONES AL PRODUCTO AUX'!T5</f>
        <v xml:space="preserve"> EXTREMADURA</v>
      </c>
      <c r="T5" s="9" t="str">
        <f>'[1]SUBVENCIONES AL PRODUCTO AUX'!U5</f>
        <v xml:space="preserve"> ANDALUCIA</v>
      </c>
      <c r="U5" s="9" t="str">
        <f>'[1]SUBVENCIONES AL PRODUCTO AUX'!V5</f>
        <v xml:space="preserve"> CANARIAS</v>
      </c>
      <c r="V5" s="9" t="str">
        <f>'[1]SUBVENCIONES AL PRODUCTO AUX'!W5</f>
        <v>ESPAÑA</v>
      </c>
    </row>
    <row r="6" spans="2:82" ht="15.5" thickTop="1" thickBot="1" x14ac:dyDescent="0.4">
      <c r="B6" s="10">
        <v>1</v>
      </c>
      <c r="C6" s="11" t="s">
        <v>0</v>
      </c>
      <c r="D6" s="12" t="s">
        <v>297</v>
      </c>
      <c r="E6" s="13">
        <f>'[1]SUVENCIONES A LOS PRODUCTOS'!E6</f>
        <v>0</v>
      </c>
      <c r="F6" s="13">
        <f>'[1]SUVENCIONES A LOS PRODUCTOS'!F6</f>
        <v>0</v>
      </c>
      <c r="G6" s="13">
        <f>'[1]SUVENCIONES A LOS PRODUCTOS'!G6</f>
        <v>0</v>
      </c>
      <c r="H6" s="13">
        <f>'[1]SUVENCIONES A LOS PRODUCTOS'!H6</f>
        <v>0</v>
      </c>
      <c r="I6" s="13">
        <f>'[1]SUVENCIONES A LOS PRODUCTOS'!I6</f>
        <v>0.26900000000000002</v>
      </c>
      <c r="J6" s="13">
        <f>'[1]SUVENCIONES A LOS PRODUCTOS'!J6</f>
        <v>0</v>
      </c>
      <c r="K6" s="13">
        <f>'[1]SUVENCIONES A LOS PRODUCTOS'!K6</f>
        <v>0.48299999999999998</v>
      </c>
      <c r="L6" s="13">
        <f>'[1]SUVENCIONES A LOS PRODUCTOS'!L6</f>
        <v>3.431</v>
      </c>
      <c r="M6" s="13">
        <f>'[1]SUVENCIONES A LOS PRODUCTOS'!M6</f>
        <v>1E-3</v>
      </c>
      <c r="N6" s="13">
        <f>'[1]SUVENCIONES A LOS PRODUCTOS'!N6</f>
        <v>0</v>
      </c>
      <c r="O6" s="13">
        <f>'[1]SUVENCIONES A LOS PRODUCTOS'!O6</f>
        <v>0</v>
      </c>
      <c r="P6" s="13">
        <f>'[1]SUVENCIONES A LOS PRODUCTOS'!P6</f>
        <v>1.9E-2</v>
      </c>
      <c r="Q6" s="13">
        <f>'[1]SUVENCIONES A LOS PRODUCTOS'!Q6</f>
        <v>2.552</v>
      </c>
      <c r="R6" s="13">
        <f>'[1]SUVENCIONES A LOS PRODUCTOS'!R6</f>
        <v>5.1999999999999998E-2</v>
      </c>
      <c r="S6" s="13">
        <f>'[1]SUVENCIONES A LOS PRODUCTOS'!S6</f>
        <v>2.9119999999999999</v>
      </c>
      <c r="T6" s="13">
        <f>'[1]SUVENCIONES A LOS PRODUCTOS'!T6</f>
        <v>3.9730000000000003</v>
      </c>
      <c r="U6" s="13">
        <f>'[1]SUVENCIONES A LOS PRODUCTOS'!U6</f>
        <v>0</v>
      </c>
      <c r="V6" s="13">
        <f>'[1]SUVENCIONES A LOS PRODUCTOS'!V6</f>
        <v>13.692000000000002</v>
      </c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</row>
    <row r="7" spans="2:82" x14ac:dyDescent="0.35">
      <c r="B7" s="15" t="s">
        <v>1</v>
      </c>
      <c r="C7" s="16" t="s">
        <v>2</v>
      </c>
      <c r="D7" s="17" t="s">
        <v>296</v>
      </c>
      <c r="E7" s="18">
        <f>'[1]SUVENCIONES A LOS PRODUCTOS'!E7</f>
        <v>0</v>
      </c>
      <c r="F7" s="18">
        <f>'[1]SUVENCIONES A LOS PRODUCTOS'!F7</f>
        <v>0</v>
      </c>
      <c r="G7" s="18">
        <f>'[1]SUVENCIONES A LOS PRODUCTOS'!G7</f>
        <v>0</v>
      </c>
      <c r="H7" s="18">
        <f>'[1]SUVENCIONES A LOS PRODUCTOS'!H7</f>
        <v>0</v>
      </c>
      <c r="I7" s="18">
        <f>'[1]SUVENCIONES A LOS PRODUCTOS'!I7</f>
        <v>0</v>
      </c>
      <c r="J7" s="18">
        <f>'[1]SUVENCIONES A LOS PRODUCTOS'!J7</f>
        <v>0</v>
      </c>
      <c r="K7" s="18">
        <f>'[1]SUVENCIONES A LOS PRODUCTOS'!K7</f>
        <v>0</v>
      </c>
      <c r="L7" s="18">
        <f>'[1]SUVENCIONES A LOS PRODUCTOS'!L7</f>
        <v>0</v>
      </c>
      <c r="M7" s="18">
        <f>'[1]SUVENCIONES A LOS PRODUCTOS'!M7</f>
        <v>0</v>
      </c>
      <c r="N7" s="18">
        <f>'[1]SUVENCIONES A LOS PRODUCTOS'!N7</f>
        <v>0</v>
      </c>
      <c r="O7" s="18">
        <f>'[1]SUVENCIONES A LOS PRODUCTOS'!O7</f>
        <v>0</v>
      </c>
      <c r="P7" s="18">
        <f>'[1]SUVENCIONES A LOS PRODUCTOS'!P7</f>
        <v>0</v>
      </c>
      <c r="Q7" s="18">
        <f>'[1]SUVENCIONES A LOS PRODUCTOS'!Q7</f>
        <v>0</v>
      </c>
      <c r="R7" s="18">
        <f>'[1]SUVENCIONES A LOS PRODUCTOS'!R7</f>
        <v>0</v>
      </c>
      <c r="S7" s="18">
        <f>'[1]SUVENCIONES A LOS PRODUCTOS'!S7</f>
        <v>0</v>
      </c>
      <c r="T7" s="18">
        <f>'[1]SUVENCIONES A LOS PRODUCTOS'!T7</f>
        <v>0</v>
      </c>
      <c r="U7" s="18">
        <f>'[1]SUVENCIONES A LOS PRODUCTOS'!U7</f>
        <v>0</v>
      </c>
      <c r="V7" s="18">
        <f>'[1]SUVENCIONES A LOS PRODUCTOS'!V7</f>
        <v>0</v>
      </c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</row>
    <row r="8" spans="2:82" x14ac:dyDescent="0.35">
      <c r="B8" s="15" t="s">
        <v>3</v>
      </c>
      <c r="C8" s="16" t="s">
        <v>4</v>
      </c>
      <c r="D8" s="19" t="s">
        <v>295</v>
      </c>
      <c r="E8" s="18">
        <f>'[1]SUVENCIONES A LOS PRODUCTOS'!E8</f>
        <v>0</v>
      </c>
      <c r="F8" s="18">
        <f>'[1]SUVENCIONES A LOS PRODUCTOS'!F8</f>
        <v>0</v>
      </c>
      <c r="G8" s="18">
        <f>'[1]SUVENCIONES A LOS PRODUCTOS'!G8</f>
        <v>0</v>
      </c>
      <c r="H8" s="18">
        <f>'[1]SUVENCIONES A LOS PRODUCTOS'!H8</f>
        <v>0</v>
      </c>
      <c r="I8" s="18">
        <f>'[1]SUVENCIONES A LOS PRODUCTOS'!I8</f>
        <v>0</v>
      </c>
      <c r="J8" s="18">
        <f>'[1]SUVENCIONES A LOS PRODUCTOS'!J8</f>
        <v>0</v>
      </c>
      <c r="K8" s="18">
        <f>'[1]SUVENCIONES A LOS PRODUCTOS'!K8</f>
        <v>0</v>
      </c>
      <c r="L8" s="18">
        <f>'[1]SUVENCIONES A LOS PRODUCTOS'!L8</f>
        <v>0</v>
      </c>
      <c r="M8" s="18">
        <f>'[1]SUVENCIONES A LOS PRODUCTOS'!M8</f>
        <v>0</v>
      </c>
      <c r="N8" s="18">
        <f>'[1]SUVENCIONES A LOS PRODUCTOS'!N8</f>
        <v>0</v>
      </c>
      <c r="O8" s="18">
        <f>'[1]SUVENCIONES A LOS PRODUCTOS'!O8</f>
        <v>0</v>
      </c>
      <c r="P8" s="18">
        <f>'[1]SUVENCIONES A LOS PRODUCTOS'!P8</f>
        <v>0</v>
      </c>
      <c r="Q8" s="18">
        <f>'[1]SUVENCIONES A LOS PRODUCTOS'!Q8</f>
        <v>0</v>
      </c>
      <c r="R8" s="18">
        <f>'[1]SUVENCIONES A LOS PRODUCTOS'!R8</f>
        <v>0</v>
      </c>
      <c r="S8" s="18">
        <f>'[1]SUVENCIONES A LOS PRODUCTOS'!S8</f>
        <v>0</v>
      </c>
      <c r="T8" s="18">
        <f>'[1]SUVENCIONES A LOS PRODUCTOS'!T8</f>
        <v>0</v>
      </c>
      <c r="U8" s="18">
        <f>'[1]SUVENCIONES A LOS PRODUCTOS'!U8</f>
        <v>0</v>
      </c>
      <c r="V8" s="18">
        <f>'[1]SUVENCIONES A LOS PRODUCTOS'!V8</f>
        <v>0</v>
      </c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</row>
    <row r="9" spans="2:82" x14ac:dyDescent="0.35">
      <c r="B9" s="15" t="s">
        <v>5</v>
      </c>
      <c r="C9" s="16" t="s">
        <v>6</v>
      </c>
      <c r="D9" s="19" t="s">
        <v>294</v>
      </c>
      <c r="E9" s="18">
        <f>'[1]SUVENCIONES A LOS PRODUCTOS'!E9</f>
        <v>0</v>
      </c>
      <c r="F9" s="18">
        <f>'[1]SUVENCIONES A LOS PRODUCTOS'!F9</f>
        <v>0</v>
      </c>
      <c r="G9" s="18">
        <f>'[1]SUVENCIONES A LOS PRODUCTOS'!G9</f>
        <v>0</v>
      </c>
      <c r="H9" s="18">
        <f>'[1]SUVENCIONES A LOS PRODUCTOS'!H9</f>
        <v>0</v>
      </c>
      <c r="I9" s="18">
        <f>'[1]SUVENCIONES A LOS PRODUCTOS'!I9</f>
        <v>0</v>
      </c>
      <c r="J9" s="18">
        <f>'[1]SUVENCIONES A LOS PRODUCTOS'!J9</f>
        <v>0</v>
      </c>
      <c r="K9" s="18">
        <f>'[1]SUVENCIONES A LOS PRODUCTOS'!K9</f>
        <v>0</v>
      </c>
      <c r="L9" s="18">
        <f>'[1]SUVENCIONES A LOS PRODUCTOS'!L9</f>
        <v>0</v>
      </c>
      <c r="M9" s="18">
        <f>'[1]SUVENCIONES A LOS PRODUCTOS'!M9</f>
        <v>0</v>
      </c>
      <c r="N9" s="18">
        <f>'[1]SUVENCIONES A LOS PRODUCTOS'!N9</f>
        <v>0</v>
      </c>
      <c r="O9" s="18">
        <f>'[1]SUVENCIONES A LOS PRODUCTOS'!O9</f>
        <v>0</v>
      </c>
      <c r="P9" s="18">
        <f>'[1]SUVENCIONES A LOS PRODUCTOS'!P9</f>
        <v>0</v>
      </c>
      <c r="Q9" s="18">
        <f>'[1]SUVENCIONES A LOS PRODUCTOS'!Q9</f>
        <v>0</v>
      </c>
      <c r="R9" s="18">
        <f>'[1]SUVENCIONES A LOS PRODUCTOS'!R9</f>
        <v>0</v>
      </c>
      <c r="S9" s="18">
        <f>'[1]SUVENCIONES A LOS PRODUCTOS'!S9</f>
        <v>0</v>
      </c>
      <c r="T9" s="18">
        <f>'[1]SUVENCIONES A LOS PRODUCTOS'!T9</f>
        <v>0</v>
      </c>
      <c r="U9" s="18">
        <f>'[1]SUVENCIONES A LOS PRODUCTOS'!U9</f>
        <v>0</v>
      </c>
      <c r="V9" s="18">
        <f>'[1]SUVENCIONES A LOS PRODUCTOS'!V9</f>
        <v>0</v>
      </c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</row>
    <row r="10" spans="2:82" x14ac:dyDescent="0.35">
      <c r="B10" s="15" t="s">
        <v>7</v>
      </c>
      <c r="C10" s="16" t="s">
        <v>8</v>
      </c>
      <c r="D10" s="17" t="s">
        <v>293</v>
      </c>
      <c r="E10" s="18">
        <f>'[1]SUVENCIONES A LOS PRODUCTOS'!E10</f>
        <v>0</v>
      </c>
      <c r="F10" s="18">
        <f>'[1]SUVENCIONES A LOS PRODUCTOS'!F10</f>
        <v>0</v>
      </c>
      <c r="G10" s="18">
        <f>'[1]SUVENCIONES A LOS PRODUCTOS'!G10</f>
        <v>0</v>
      </c>
      <c r="H10" s="18">
        <f>'[1]SUVENCIONES A LOS PRODUCTOS'!H10</f>
        <v>0</v>
      </c>
      <c r="I10" s="18">
        <f>'[1]SUVENCIONES A LOS PRODUCTOS'!I10</f>
        <v>0</v>
      </c>
      <c r="J10" s="18">
        <f>'[1]SUVENCIONES A LOS PRODUCTOS'!J10</f>
        <v>0</v>
      </c>
      <c r="K10" s="18">
        <f>'[1]SUVENCIONES A LOS PRODUCTOS'!K10</f>
        <v>0</v>
      </c>
      <c r="L10" s="18">
        <f>'[1]SUVENCIONES A LOS PRODUCTOS'!L10</f>
        <v>0</v>
      </c>
      <c r="M10" s="18">
        <f>'[1]SUVENCIONES A LOS PRODUCTOS'!M10</f>
        <v>0</v>
      </c>
      <c r="N10" s="18">
        <f>'[1]SUVENCIONES A LOS PRODUCTOS'!N10</f>
        <v>0</v>
      </c>
      <c r="O10" s="18">
        <f>'[1]SUVENCIONES A LOS PRODUCTOS'!O10</f>
        <v>0</v>
      </c>
      <c r="P10" s="18">
        <f>'[1]SUVENCIONES A LOS PRODUCTOS'!P10</f>
        <v>0</v>
      </c>
      <c r="Q10" s="18">
        <f>'[1]SUVENCIONES A LOS PRODUCTOS'!Q10</f>
        <v>0</v>
      </c>
      <c r="R10" s="18">
        <f>'[1]SUVENCIONES A LOS PRODUCTOS'!R10</f>
        <v>0</v>
      </c>
      <c r="S10" s="18">
        <f>'[1]SUVENCIONES A LOS PRODUCTOS'!S10</f>
        <v>0</v>
      </c>
      <c r="T10" s="18">
        <f>'[1]SUVENCIONES A LOS PRODUCTOS'!T10</f>
        <v>0</v>
      </c>
      <c r="U10" s="18">
        <f>'[1]SUVENCIONES A LOS PRODUCTOS'!U10</f>
        <v>0</v>
      </c>
      <c r="V10" s="18">
        <f>'[1]SUVENCIONES A LOS PRODUCTOS'!V10</f>
        <v>0</v>
      </c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</row>
    <row r="11" spans="2:82" x14ac:dyDescent="0.35">
      <c r="B11" s="15" t="s">
        <v>9</v>
      </c>
      <c r="C11" s="16" t="s">
        <v>10</v>
      </c>
      <c r="D11" s="17" t="s">
        <v>292</v>
      </c>
      <c r="E11" s="18">
        <f>'[1]SUVENCIONES A LOS PRODUCTOS'!E11</f>
        <v>0</v>
      </c>
      <c r="F11" s="18">
        <f>'[1]SUVENCIONES A LOS PRODUCTOS'!F11</f>
        <v>0</v>
      </c>
      <c r="G11" s="18">
        <f>'[1]SUVENCIONES A LOS PRODUCTOS'!G11</f>
        <v>0</v>
      </c>
      <c r="H11" s="18">
        <f>'[1]SUVENCIONES A LOS PRODUCTOS'!H11</f>
        <v>0</v>
      </c>
      <c r="I11" s="18">
        <f>'[1]SUVENCIONES A LOS PRODUCTOS'!I11</f>
        <v>0</v>
      </c>
      <c r="J11" s="18">
        <f>'[1]SUVENCIONES A LOS PRODUCTOS'!J11</f>
        <v>0</v>
      </c>
      <c r="K11" s="18">
        <f>'[1]SUVENCIONES A LOS PRODUCTOS'!K11</f>
        <v>0</v>
      </c>
      <c r="L11" s="18">
        <f>'[1]SUVENCIONES A LOS PRODUCTOS'!L11</f>
        <v>0</v>
      </c>
      <c r="M11" s="18">
        <f>'[1]SUVENCIONES A LOS PRODUCTOS'!M11</f>
        <v>0</v>
      </c>
      <c r="N11" s="18">
        <f>'[1]SUVENCIONES A LOS PRODUCTOS'!N11</f>
        <v>0</v>
      </c>
      <c r="O11" s="18">
        <f>'[1]SUVENCIONES A LOS PRODUCTOS'!O11</f>
        <v>0</v>
      </c>
      <c r="P11" s="18">
        <f>'[1]SUVENCIONES A LOS PRODUCTOS'!P11</f>
        <v>0</v>
      </c>
      <c r="Q11" s="18">
        <f>'[1]SUVENCIONES A LOS PRODUCTOS'!Q11</f>
        <v>0</v>
      </c>
      <c r="R11" s="18">
        <f>'[1]SUVENCIONES A LOS PRODUCTOS'!R11</f>
        <v>0</v>
      </c>
      <c r="S11" s="18">
        <f>'[1]SUVENCIONES A LOS PRODUCTOS'!S11</f>
        <v>0</v>
      </c>
      <c r="T11" s="18">
        <f>'[1]SUVENCIONES A LOS PRODUCTOS'!T11</f>
        <v>0</v>
      </c>
      <c r="U11" s="18">
        <f>'[1]SUVENCIONES A LOS PRODUCTOS'!U11</f>
        <v>0</v>
      </c>
      <c r="V11" s="18">
        <f>'[1]SUVENCIONES A LOS PRODUCTOS'!V11</f>
        <v>0</v>
      </c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</row>
    <row r="12" spans="2:82" x14ac:dyDescent="0.35">
      <c r="B12" s="15" t="s">
        <v>11</v>
      </c>
      <c r="C12" s="16" t="s">
        <v>12</v>
      </c>
      <c r="D12" s="17" t="s">
        <v>291</v>
      </c>
      <c r="E12" s="18">
        <f>'[1]SUVENCIONES A LOS PRODUCTOS'!E12</f>
        <v>0</v>
      </c>
      <c r="F12" s="18">
        <f>'[1]SUVENCIONES A LOS PRODUCTOS'!F12</f>
        <v>0</v>
      </c>
      <c r="G12" s="18">
        <f>'[1]SUVENCIONES A LOS PRODUCTOS'!G12</f>
        <v>0</v>
      </c>
      <c r="H12" s="18">
        <f>'[1]SUVENCIONES A LOS PRODUCTOS'!H12</f>
        <v>0</v>
      </c>
      <c r="I12" s="18">
        <f>'[1]SUVENCIONES A LOS PRODUCTOS'!I12</f>
        <v>0</v>
      </c>
      <c r="J12" s="18">
        <f>'[1]SUVENCIONES A LOS PRODUCTOS'!J12</f>
        <v>0</v>
      </c>
      <c r="K12" s="18">
        <f>'[1]SUVENCIONES A LOS PRODUCTOS'!K12</f>
        <v>0</v>
      </c>
      <c r="L12" s="18">
        <f>'[1]SUVENCIONES A LOS PRODUCTOS'!L12</f>
        <v>0</v>
      </c>
      <c r="M12" s="18">
        <f>'[1]SUVENCIONES A LOS PRODUCTOS'!M12</f>
        <v>0</v>
      </c>
      <c r="N12" s="18">
        <f>'[1]SUVENCIONES A LOS PRODUCTOS'!N12</f>
        <v>0</v>
      </c>
      <c r="O12" s="18">
        <f>'[1]SUVENCIONES A LOS PRODUCTOS'!O12</f>
        <v>0</v>
      </c>
      <c r="P12" s="18">
        <f>'[1]SUVENCIONES A LOS PRODUCTOS'!P12</f>
        <v>0</v>
      </c>
      <c r="Q12" s="18">
        <f>'[1]SUVENCIONES A LOS PRODUCTOS'!Q12</f>
        <v>0</v>
      </c>
      <c r="R12" s="18">
        <f>'[1]SUVENCIONES A LOS PRODUCTOS'!R12</f>
        <v>0</v>
      </c>
      <c r="S12" s="18">
        <f>'[1]SUVENCIONES A LOS PRODUCTOS'!S12</f>
        <v>0</v>
      </c>
      <c r="T12" s="18">
        <f>'[1]SUVENCIONES A LOS PRODUCTOS'!T12</f>
        <v>0</v>
      </c>
      <c r="U12" s="18">
        <f>'[1]SUVENCIONES A LOS PRODUCTOS'!U12</f>
        <v>0</v>
      </c>
      <c r="V12" s="18">
        <f>'[1]SUVENCIONES A LOS PRODUCTOS'!V12</f>
        <v>0</v>
      </c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</row>
    <row r="13" spans="2:82" x14ac:dyDescent="0.35">
      <c r="B13" s="15" t="s">
        <v>13</v>
      </c>
      <c r="C13" s="16" t="s">
        <v>14</v>
      </c>
      <c r="D13" s="17" t="s">
        <v>290</v>
      </c>
      <c r="E13" s="18">
        <f>'[1]SUVENCIONES A LOS PRODUCTOS'!E13</f>
        <v>0</v>
      </c>
      <c r="F13" s="18">
        <f>'[1]SUVENCIONES A LOS PRODUCTOS'!F13</f>
        <v>0</v>
      </c>
      <c r="G13" s="18">
        <f>'[1]SUVENCIONES A LOS PRODUCTOS'!G13</f>
        <v>0</v>
      </c>
      <c r="H13" s="18">
        <f>'[1]SUVENCIONES A LOS PRODUCTOS'!H13</f>
        <v>0</v>
      </c>
      <c r="I13" s="18">
        <f>'[1]SUVENCIONES A LOS PRODUCTOS'!I13</f>
        <v>0</v>
      </c>
      <c r="J13" s="18">
        <f>'[1]SUVENCIONES A LOS PRODUCTOS'!J13</f>
        <v>0</v>
      </c>
      <c r="K13" s="18">
        <f>'[1]SUVENCIONES A LOS PRODUCTOS'!K13</f>
        <v>0</v>
      </c>
      <c r="L13" s="18">
        <f>'[1]SUVENCIONES A LOS PRODUCTOS'!L13</f>
        <v>0</v>
      </c>
      <c r="M13" s="18">
        <f>'[1]SUVENCIONES A LOS PRODUCTOS'!M13</f>
        <v>0</v>
      </c>
      <c r="N13" s="18">
        <f>'[1]SUVENCIONES A LOS PRODUCTOS'!N13</f>
        <v>0</v>
      </c>
      <c r="O13" s="18">
        <f>'[1]SUVENCIONES A LOS PRODUCTOS'!O13</f>
        <v>0</v>
      </c>
      <c r="P13" s="18">
        <f>'[1]SUVENCIONES A LOS PRODUCTOS'!P13</f>
        <v>0</v>
      </c>
      <c r="Q13" s="18">
        <f>'[1]SUVENCIONES A LOS PRODUCTOS'!Q13</f>
        <v>0</v>
      </c>
      <c r="R13" s="18">
        <f>'[1]SUVENCIONES A LOS PRODUCTOS'!R13</f>
        <v>0</v>
      </c>
      <c r="S13" s="18">
        <f>'[1]SUVENCIONES A LOS PRODUCTOS'!S13</f>
        <v>0</v>
      </c>
      <c r="T13" s="18">
        <f>'[1]SUVENCIONES A LOS PRODUCTOS'!T13</f>
        <v>0</v>
      </c>
      <c r="U13" s="18">
        <f>'[1]SUVENCIONES A LOS PRODUCTOS'!U13</f>
        <v>0</v>
      </c>
      <c r="V13" s="18">
        <f>'[1]SUVENCIONES A LOS PRODUCTOS'!V13</f>
        <v>0</v>
      </c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</row>
    <row r="14" spans="2:82" x14ac:dyDescent="0.35">
      <c r="B14" s="15" t="s">
        <v>15</v>
      </c>
      <c r="C14" s="16" t="s">
        <v>16</v>
      </c>
      <c r="D14" s="17" t="s">
        <v>289</v>
      </c>
      <c r="E14" s="18">
        <f>'[1]SUVENCIONES A LOS PRODUCTOS'!E14</f>
        <v>0</v>
      </c>
      <c r="F14" s="18">
        <f>'[1]SUVENCIONES A LOS PRODUCTOS'!F14</f>
        <v>0</v>
      </c>
      <c r="G14" s="18">
        <f>'[1]SUVENCIONES A LOS PRODUCTOS'!G14</f>
        <v>0</v>
      </c>
      <c r="H14" s="18">
        <f>'[1]SUVENCIONES A LOS PRODUCTOS'!H14</f>
        <v>0</v>
      </c>
      <c r="I14" s="18">
        <f>'[1]SUVENCIONES A LOS PRODUCTOS'!I14</f>
        <v>0.26900000000000002</v>
      </c>
      <c r="J14" s="18">
        <f>'[1]SUVENCIONES A LOS PRODUCTOS'!J14</f>
        <v>0</v>
      </c>
      <c r="K14" s="18">
        <f>'[1]SUVENCIONES A LOS PRODUCTOS'!K14</f>
        <v>0.48299999999999998</v>
      </c>
      <c r="L14" s="18">
        <f>'[1]SUVENCIONES A LOS PRODUCTOS'!L14</f>
        <v>3.431</v>
      </c>
      <c r="M14" s="18">
        <f>'[1]SUVENCIONES A LOS PRODUCTOS'!M14</f>
        <v>1E-3</v>
      </c>
      <c r="N14" s="18">
        <f>'[1]SUVENCIONES A LOS PRODUCTOS'!N14</f>
        <v>0</v>
      </c>
      <c r="O14" s="18">
        <f>'[1]SUVENCIONES A LOS PRODUCTOS'!O14</f>
        <v>0</v>
      </c>
      <c r="P14" s="18">
        <f>'[1]SUVENCIONES A LOS PRODUCTOS'!P14</f>
        <v>1.9E-2</v>
      </c>
      <c r="Q14" s="18">
        <f>'[1]SUVENCIONES A LOS PRODUCTOS'!Q14</f>
        <v>2.552</v>
      </c>
      <c r="R14" s="18">
        <f>'[1]SUVENCIONES A LOS PRODUCTOS'!R14</f>
        <v>5.1999999999999998E-2</v>
      </c>
      <c r="S14" s="18">
        <f>'[1]SUVENCIONES A LOS PRODUCTOS'!S14</f>
        <v>2.9119999999999999</v>
      </c>
      <c r="T14" s="18">
        <f>'[1]SUVENCIONES A LOS PRODUCTOS'!T14</f>
        <v>3.9730000000000003</v>
      </c>
      <c r="U14" s="18">
        <f>'[1]SUVENCIONES A LOS PRODUCTOS'!U14</f>
        <v>0</v>
      </c>
      <c r="V14" s="18">
        <f>'[1]SUVENCIONES A LOS PRODUCTOS'!V14</f>
        <v>13.692000000000002</v>
      </c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</row>
    <row r="15" spans="2:82" ht="15" thickBot="1" x14ac:dyDescent="0.4">
      <c r="B15" s="15" t="s">
        <v>17</v>
      </c>
      <c r="C15" s="16" t="s">
        <v>18</v>
      </c>
      <c r="D15" s="17" t="s">
        <v>288</v>
      </c>
      <c r="E15" s="18">
        <f>'[1]SUVENCIONES A LOS PRODUCTOS'!E15</f>
        <v>0</v>
      </c>
      <c r="F15" s="18">
        <f>'[1]SUVENCIONES A LOS PRODUCTOS'!F15</f>
        <v>0</v>
      </c>
      <c r="G15" s="18">
        <f>'[1]SUVENCIONES A LOS PRODUCTOS'!G15</f>
        <v>0</v>
      </c>
      <c r="H15" s="18">
        <f>'[1]SUVENCIONES A LOS PRODUCTOS'!H15</f>
        <v>0</v>
      </c>
      <c r="I15" s="18">
        <f>'[1]SUVENCIONES A LOS PRODUCTOS'!I15</f>
        <v>0</v>
      </c>
      <c r="J15" s="18">
        <f>'[1]SUVENCIONES A LOS PRODUCTOS'!J15</f>
        <v>0</v>
      </c>
      <c r="K15" s="18">
        <f>'[1]SUVENCIONES A LOS PRODUCTOS'!K15</f>
        <v>0</v>
      </c>
      <c r="L15" s="18">
        <f>'[1]SUVENCIONES A LOS PRODUCTOS'!L15</f>
        <v>0</v>
      </c>
      <c r="M15" s="18">
        <f>'[1]SUVENCIONES A LOS PRODUCTOS'!M15</f>
        <v>0</v>
      </c>
      <c r="N15" s="18">
        <f>'[1]SUVENCIONES A LOS PRODUCTOS'!N15</f>
        <v>0</v>
      </c>
      <c r="O15" s="18">
        <f>'[1]SUVENCIONES A LOS PRODUCTOS'!O15</f>
        <v>0</v>
      </c>
      <c r="P15" s="18">
        <f>'[1]SUVENCIONES A LOS PRODUCTOS'!P15</f>
        <v>0</v>
      </c>
      <c r="Q15" s="18">
        <f>'[1]SUVENCIONES A LOS PRODUCTOS'!Q15</f>
        <v>0</v>
      </c>
      <c r="R15" s="18">
        <f>'[1]SUVENCIONES A LOS PRODUCTOS'!R15</f>
        <v>0</v>
      </c>
      <c r="S15" s="18">
        <f>'[1]SUVENCIONES A LOS PRODUCTOS'!S15</f>
        <v>0</v>
      </c>
      <c r="T15" s="18">
        <f>'[1]SUVENCIONES A LOS PRODUCTOS'!T15</f>
        <v>0</v>
      </c>
      <c r="U15" s="18">
        <f>'[1]SUVENCIONES A LOS PRODUCTOS'!U15</f>
        <v>0</v>
      </c>
      <c r="V15" s="18">
        <f>'[1]SUVENCIONES A LOS PRODUCTOS'!V15</f>
        <v>0</v>
      </c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</row>
    <row r="16" spans="2:82" ht="15" thickBot="1" x14ac:dyDescent="0.4">
      <c r="B16" s="20">
        <v>2</v>
      </c>
      <c r="C16" s="21" t="s">
        <v>19</v>
      </c>
      <c r="D16" s="22" t="s">
        <v>287</v>
      </c>
      <c r="E16" s="23">
        <f>'[1]SUVENCIONES A LOS PRODUCTOS'!E16</f>
        <v>1.2E-2</v>
      </c>
      <c r="F16" s="23">
        <f>'[1]SUVENCIONES A LOS PRODUCTOS'!F16</f>
        <v>1.7999999999999999E-2</v>
      </c>
      <c r="G16" s="23">
        <f>'[1]SUVENCIONES A LOS PRODUCTOS'!G16</f>
        <v>0</v>
      </c>
      <c r="H16" s="23">
        <f>'[1]SUVENCIONES A LOS PRODUCTOS'!H16</f>
        <v>0.71599999999999997</v>
      </c>
      <c r="I16" s="23">
        <f>'[1]SUVENCIONES A LOS PRODUCTOS'!I16</f>
        <v>1.119</v>
      </c>
      <c r="J16" s="23">
        <f>'[1]SUVENCIONES A LOS PRODUCTOS'!J16</f>
        <v>0.61299999999999999</v>
      </c>
      <c r="K16" s="23">
        <f>'[1]SUVENCIONES A LOS PRODUCTOS'!K16</f>
        <v>1.9910000000000001</v>
      </c>
      <c r="L16" s="23">
        <f>'[1]SUVENCIONES A LOS PRODUCTOS'!L16</f>
        <v>0.34</v>
      </c>
      <c r="M16" s="23">
        <f>'[1]SUVENCIONES A LOS PRODUCTOS'!M16</f>
        <v>0.219</v>
      </c>
      <c r="N16" s="23">
        <f>'[1]SUVENCIONES A LOS PRODUCTOS'!N16</f>
        <v>25.241</v>
      </c>
      <c r="O16" s="23">
        <f>'[1]SUVENCIONES A LOS PRODUCTOS'!O16</f>
        <v>0.59499999999999997</v>
      </c>
      <c r="P16" s="23">
        <f>'[1]SUVENCIONES A LOS PRODUCTOS'!P16</f>
        <v>10.163</v>
      </c>
      <c r="Q16" s="23">
        <f>'[1]SUVENCIONES A LOS PRODUCTOS'!Q16</f>
        <v>8.199999999999999E-2</v>
      </c>
      <c r="R16" s="23">
        <f>'[1]SUVENCIONES A LOS PRODUCTOS'!R16</f>
        <v>8.8999999999999996E-2</v>
      </c>
      <c r="S16" s="23">
        <f>'[1]SUVENCIONES A LOS PRODUCTOS'!S16</f>
        <v>0.95899999999999996</v>
      </c>
      <c r="T16" s="23">
        <f>'[1]SUVENCIONES A LOS PRODUCTOS'!T16</f>
        <v>68.694000000000003</v>
      </c>
      <c r="U16" s="23">
        <f>'[1]SUVENCIONES A LOS PRODUCTOS'!U16</f>
        <v>0</v>
      </c>
      <c r="V16" s="23">
        <f>'[1]SUVENCIONES A LOS PRODUCTOS'!V16</f>
        <v>110.851</v>
      </c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</row>
    <row r="17" spans="2:82" x14ac:dyDescent="0.35">
      <c r="B17" s="15" t="s">
        <v>20</v>
      </c>
      <c r="C17" s="16" t="s">
        <v>21</v>
      </c>
      <c r="D17" s="17" t="s">
        <v>286</v>
      </c>
      <c r="E17" s="24">
        <f>'[1]SUVENCIONES A LOS PRODUCTOS'!E17</f>
        <v>0</v>
      </c>
      <c r="F17" s="24">
        <f>'[1]SUVENCIONES A LOS PRODUCTOS'!F17</f>
        <v>0</v>
      </c>
      <c r="G17" s="24">
        <f>'[1]SUVENCIONES A LOS PRODUCTOS'!G17</f>
        <v>0</v>
      </c>
      <c r="H17" s="24">
        <f>'[1]SUVENCIONES A LOS PRODUCTOS'!H17</f>
        <v>0</v>
      </c>
      <c r="I17" s="24">
        <f>'[1]SUVENCIONES A LOS PRODUCTOS'!I17</f>
        <v>0</v>
      </c>
      <c r="J17" s="24">
        <f>'[1]SUVENCIONES A LOS PRODUCTOS'!J17</f>
        <v>0</v>
      </c>
      <c r="K17" s="24">
        <f>'[1]SUVENCIONES A LOS PRODUCTOS'!K17</f>
        <v>1E-3</v>
      </c>
      <c r="L17" s="24">
        <f>'[1]SUVENCIONES A LOS PRODUCTOS'!L17</f>
        <v>0</v>
      </c>
      <c r="M17" s="24">
        <f>'[1]SUVENCIONES A LOS PRODUCTOS'!M17</f>
        <v>0</v>
      </c>
      <c r="N17" s="24">
        <f>'[1]SUVENCIONES A LOS PRODUCTOS'!N17</f>
        <v>3.0000000000000001E-3</v>
      </c>
      <c r="O17" s="24">
        <f>'[1]SUVENCIONES A LOS PRODUCTOS'!O17</f>
        <v>0</v>
      </c>
      <c r="P17" s="24">
        <f>'[1]SUVENCIONES A LOS PRODUCTOS'!P17</f>
        <v>0</v>
      </c>
      <c r="Q17" s="24">
        <f>'[1]SUVENCIONES A LOS PRODUCTOS'!Q17</f>
        <v>0</v>
      </c>
      <c r="R17" s="24">
        <f>'[1]SUVENCIONES A LOS PRODUCTOS'!R17</f>
        <v>0</v>
      </c>
      <c r="S17" s="24">
        <f>'[1]SUVENCIONES A LOS PRODUCTOS'!S17</f>
        <v>0</v>
      </c>
      <c r="T17" s="24">
        <f>'[1]SUVENCIONES A LOS PRODUCTOS'!T17</f>
        <v>2E-3</v>
      </c>
      <c r="U17" s="24">
        <f>'[1]SUVENCIONES A LOS PRODUCTOS'!U17</f>
        <v>0</v>
      </c>
      <c r="V17" s="24">
        <f>'[1]SUVENCIONES A LOS PRODUCTOS'!V17</f>
        <v>6.0000000000000001E-3</v>
      </c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</row>
    <row r="18" spans="2:82" x14ac:dyDescent="0.35">
      <c r="B18" s="15" t="s">
        <v>22</v>
      </c>
      <c r="C18" s="16" t="s">
        <v>23</v>
      </c>
      <c r="D18" s="19" t="s">
        <v>285</v>
      </c>
      <c r="E18" s="24">
        <f>'[1]SUVENCIONES A LOS PRODUCTOS'!E18</f>
        <v>0</v>
      </c>
      <c r="F18" s="24">
        <f>'[1]SUVENCIONES A LOS PRODUCTOS'!F18</f>
        <v>0</v>
      </c>
      <c r="G18" s="24">
        <f>'[1]SUVENCIONES A LOS PRODUCTOS'!G18</f>
        <v>0</v>
      </c>
      <c r="H18" s="24">
        <f>'[1]SUVENCIONES A LOS PRODUCTOS'!H18</f>
        <v>0</v>
      </c>
      <c r="I18" s="24">
        <f>'[1]SUVENCIONES A LOS PRODUCTOS'!I18</f>
        <v>0</v>
      </c>
      <c r="J18" s="24">
        <f>'[1]SUVENCIONES A LOS PRODUCTOS'!J18</f>
        <v>0</v>
      </c>
      <c r="K18" s="24">
        <f>'[1]SUVENCIONES A LOS PRODUCTOS'!K18</f>
        <v>0</v>
      </c>
      <c r="L18" s="24">
        <f>'[1]SUVENCIONES A LOS PRODUCTOS'!L18</f>
        <v>0</v>
      </c>
      <c r="M18" s="24">
        <f>'[1]SUVENCIONES A LOS PRODUCTOS'!M18</f>
        <v>0</v>
      </c>
      <c r="N18" s="24">
        <f>'[1]SUVENCIONES A LOS PRODUCTOS'!N18</f>
        <v>0</v>
      </c>
      <c r="O18" s="24">
        <f>'[1]SUVENCIONES A LOS PRODUCTOS'!O18</f>
        <v>0</v>
      </c>
      <c r="P18" s="24">
        <f>'[1]SUVENCIONES A LOS PRODUCTOS'!P18</f>
        <v>0</v>
      </c>
      <c r="Q18" s="24">
        <f>'[1]SUVENCIONES A LOS PRODUCTOS'!Q18</f>
        <v>0</v>
      </c>
      <c r="R18" s="24">
        <f>'[1]SUVENCIONES A LOS PRODUCTOS'!R18</f>
        <v>0</v>
      </c>
      <c r="S18" s="24">
        <f>'[1]SUVENCIONES A LOS PRODUCTOS'!S18</f>
        <v>0</v>
      </c>
      <c r="T18" s="24">
        <f>'[1]SUVENCIONES A LOS PRODUCTOS'!T18</f>
        <v>0</v>
      </c>
      <c r="U18" s="24">
        <f>'[1]SUVENCIONES A LOS PRODUCTOS'!U18</f>
        <v>0</v>
      </c>
      <c r="V18" s="24">
        <f>'[1]SUVENCIONES A LOS PRODUCTOS'!V18</f>
        <v>0</v>
      </c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</row>
    <row r="19" spans="2:82" x14ac:dyDescent="0.35">
      <c r="B19" s="15" t="s">
        <v>24</v>
      </c>
      <c r="C19" s="16" t="s">
        <v>25</v>
      </c>
      <c r="D19" s="19" t="s">
        <v>284</v>
      </c>
      <c r="E19" s="24">
        <f>'[1]SUVENCIONES A LOS PRODUCTOS'!E19</f>
        <v>0</v>
      </c>
      <c r="F19" s="24">
        <f>'[1]SUVENCIONES A LOS PRODUCTOS'!F19</f>
        <v>0</v>
      </c>
      <c r="G19" s="24">
        <f>'[1]SUVENCIONES A LOS PRODUCTOS'!G19</f>
        <v>0</v>
      </c>
      <c r="H19" s="24">
        <f>'[1]SUVENCIONES A LOS PRODUCTOS'!H19</f>
        <v>0</v>
      </c>
      <c r="I19" s="24">
        <f>'[1]SUVENCIONES A LOS PRODUCTOS'!I19</f>
        <v>0</v>
      </c>
      <c r="J19" s="24">
        <f>'[1]SUVENCIONES A LOS PRODUCTOS'!J19</f>
        <v>0</v>
      </c>
      <c r="K19" s="24">
        <f>'[1]SUVENCIONES A LOS PRODUCTOS'!K19</f>
        <v>1E-3</v>
      </c>
      <c r="L19" s="24">
        <f>'[1]SUVENCIONES A LOS PRODUCTOS'!L19</f>
        <v>0</v>
      </c>
      <c r="M19" s="24">
        <f>'[1]SUVENCIONES A LOS PRODUCTOS'!M19</f>
        <v>0</v>
      </c>
      <c r="N19" s="24">
        <f>'[1]SUVENCIONES A LOS PRODUCTOS'!N19</f>
        <v>3.0000000000000001E-3</v>
      </c>
      <c r="O19" s="24">
        <f>'[1]SUVENCIONES A LOS PRODUCTOS'!O19</f>
        <v>0</v>
      </c>
      <c r="P19" s="24">
        <f>'[1]SUVENCIONES A LOS PRODUCTOS'!P19</f>
        <v>0</v>
      </c>
      <c r="Q19" s="24">
        <f>'[1]SUVENCIONES A LOS PRODUCTOS'!Q19</f>
        <v>0</v>
      </c>
      <c r="R19" s="24">
        <f>'[1]SUVENCIONES A LOS PRODUCTOS'!R19</f>
        <v>0</v>
      </c>
      <c r="S19" s="24">
        <f>'[1]SUVENCIONES A LOS PRODUCTOS'!S19</f>
        <v>0</v>
      </c>
      <c r="T19" s="24">
        <f>'[1]SUVENCIONES A LOS PRODUCTOS'!T19</f>
        <v>2E-3</v>
      </c>
      <c r="U19" s="24">
        <f>'[1]SUVENCIONES A LOS PRODUCTOS'!U19</f>
        <v>0</v>
      </c>
      <c r="V19" s="24">
        <f>'[1]SUVENCIONES A LOS PRODUCTOS'!V19</f>
        <v>6.0000000000000001E-3</v>
      </c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</row>
    <row r="20" spans="2:82" x14ac:dyDescent="0.35">
      <c r="B20" s="15" t="s">
        <v>26</v>
      </c>
      <c r="C20" s="16" t="s">
        <v>27</v>
      </c>
      <c r="D20" s="19" t="s">
        <v>283</v>
      </c>
      <c r="E20" s="24">
        <f>'[1]SUVENCIONES A LOS PRODUCTOS'!E20</f>
        <v>0</v>
      </c>
      <c r="F20" s="24">
        <f>'[1]SUVENCIONES A LOS PRODUCTOS'!F20</f>
        <v>0</v>
      </c>
      <c r="G20" s="24">
        <f>'[1]SUVENCIONES A LOS PRODUCTOS'!G20</f>
        <v>0</v>
      </c>
      <c r="H20" s="24">
        <f>'[1]SUVENCIONES A LOS PRODUCTOS'!H20</f>
        <v>0</v>
      </c>
      <c r="I20" s="24">
        <f>'[1]SUVENCIONES A LOS PRODUCTOS'!I20</f>
        <v>0</v>
      </c>
      <c r="J20" s="24">
        <f>'[1]SUVENCIONES A LOS PRODUCTOS'!J20</f>
        <v>0</v>
      </c>
      <c r="K20" s="24">
        <f>'[1]SUVENCIONES A LOS PRODUCTOS'!K20</f>
        <v>0</v>
      </c>
      <c r="L20" s="24">
        <f>'[1]SUVENCIONES A LOS PRODUCTOS'!L20</f>
        <v>0</v>
      </c>
      <c r="M20" s="24">
        <f>'[1]SUVENCIONES A LOS PRODUCTOS'!M20</f>
        <v>0</v>
      </c>
      <c r="N20" s="24">
        <f>'[1]SUVENCIONES A LOS PRODUCTOS'!N20</f>
        <v>0</v>
      </c>
      <c r="O20" s="24">
        <f>'[1]SUVENCIONES A LOS PRODUCTOS'!O20</f>
        <v>0</v>
      </c>
      <c r="P20" s="24">
        <f>'[1]SUVENCIONES A LOS PRODUCTOS'!P20</f>
        <v>0</v>
      </c>
      <c r="Q20" s="24">
        <f>'[1]SUVENCIONES A LOS PRODUCTOS'!Q20</f>
        <v>0</v>
      </c>
      <c r="R20" s="24">
        <f>'[1]SUVENCIONES A LOS PRODUCTOS'!R20</f>
        <v>0</v>
      </c>
      <c r="S20" s="24">
        <f>'[1]SUVENCIONES A LOS PRODUCTOS'!S20</f>
        <v>0</v>
      </c>
      <c r="T20" s="24">
        <f>'[1]SUVENCIONES A LOS PRODUCTOS'!T20</f>
        <v>0</v>
      </c>
      <c r="U20" s="24">
        <f>'[1]SUVENCIONES A LOS PRODUCTOS'!U20</f>
        <v>0</v>
      </c>
      <c r="V20" s="24">
        <f>'[1]SUVENCIONES A LOS PRODUCTOS'!V20</f>
        <v>0</v>
      </c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</row>
    <row r="21" spans="2:82" x14ac:dyDescent="0.35">
      <c r="B21" s="15" t="s">
        <v>28</v>
      </c>
      <c r="C21" s="16" t="s">
        <v>29</v>
      </c>
      <c r="D21" s="19" t="s">
        <v>282</v>
      </c>
      <c r="E21" s="24">
        <f>'[1]SUVENCIONES A LOS PRODUCTOS'!E21</f>
        <v>0</v>
      </c>
      <c r="F21" s="24">
        <f>'[1]SUVENCIONES A LOS PRODUCTOS'!F21</f>
        <v>0</v>
      </c>
      <c r="G21" s="24">
        <f>'[1]SUVENCIONES A LOS PRODUCTOS'!G21</f>
        <v>0</v>
      </c>
      <c r="H21" s="24">
        <f>'[1]SUVENCIONES A LOS PRODUCTOS'!H21</f>
        <v>0</v>
      </c>
      <c r="I21" s="24">
        <f>'[1]SUVENCIONES A LOS PRODUCTOS'!I21</f>
        <v>0</v>
      </c>
      <c r="J21" s="24">
        <f>'[1]SUVENCIONES A LOS PRODUCTOS'!J21</f>
        <v>0</v>
      </c>
      <c r="K21" s="24">
        <f>'[1]SUVENCIONES A LOS PRODUCTOS'!K21</f>
        <v>0</v>
      </c>
      <c r="L21" s="24">
        <f>'[1]SUVENCIONES A LOS PRODUCTOS'!L21</f>
        <v>0</v>
      </c>
      <c r="M21" s="24">
        <f>'[1]SUVENCIONES A LOS PRODUCTOS'!M21</f>
        <v>0</v>
      </c>
      <c r="N21" s="24">
        <f>'[1]SUVENCIONES A LOS PRODUCTOS'!N21</f>
        <v>0</v>
      </c>
      <c r="O21" s="24">
        <f>'[1]SUVENCIONES A LOS PRODUCTOS'!O21</f>
        <v>0</v>
      </c>
      <c r="P21" s="24">
        <f>'[1]SUVENCIONES A LOS PRODUCTOS'!P21</f>
        <v>0</v>
      </c>
      <c r="Q21" s="24">
        <f>'[1]SUVENCIONES A LOS PRODUCTOS'!Q21</f>
        <v>0</v>
      </c>
      <c r="R21" s="24">
        <f>'[1]SUVENCIONES A LOS PRODUCTOS'!R21</f>
        <v>0</v>
      </c>
      <c r="S21" s="24">
        <f>'[1]SUVENCIONES A LOS PRODUCTOS'!S21</f>
        <v>0</v>
      </c>
      <c r="T21" s="24">
        <f>'[1]SUVENCIONES A LOS PRODUCTOS'!T21</f>
        <v>0</v>
      </c>
      <c r="U21" s="24">
        <f>'[1]SUVENCIONES A LOS PRODUCTOS'!U21</f>
        <v>0</v>
      </c>
      <c r="V21" s="24">
        <f>'[1]SUVENCIONES A LOS PRODUCTOS'!V21</f>
        <v>0</v>
      </c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</row>
    <row r="22" spans="2:82" x14ac:dyDescent="0.35">
      <c r="B22" s="15" t="s">
        <v>30</v>
      </c>
      <c r="C22" s="16" t="s">
        <v>31</v>
      </c>
      <c r="D22" s="17" t="s">
        <v>281</v>
      </c>
      <c r="E22" s="24">
        <f>'[1]SUVENCIONES A LOS PRODUCTOS'!E22</f>
        <v>9.0000000000000011E-3</v>
      </c>
      <c r="F22" s="24">
        <f>'[1]SUVENCIONES A LOS PRODUCTOS'!F22</f>
        <v>0</v>
      </c>
      <c r="G22" s="24">
        <f>'[1]SUVENCIONES A LOS PRODUCTOS'!G22</f>
        <v>0</v>
      </c>
      <c r="H22" s="24">
        <f>'[1]SUVENCIONES A LOS PRODUCTOS'!H22</f>
        <v>0.187</v>
      </c>
      <c r="I22" s="24">
        <f>'[1]SUVENCIONES A LOS PRODUCTOS'!I22</f>
        <v>0.54800000000000004</v>
      </c>
      <c r="J22" s="24">
        <f>'[1]SUVENCIONES A LOS PRODUCTOS'!J22</f>
        <v>0.13800000000000001</v>
      </c>
      <c r="K22" s="24">
        <f>'[1]SUVENCIONES A LOS PRODUCTOS'!K22</f>
        <v>0.66500000000000004</v>
      </c>
      <c r="L22" s="24">
        <f>'[1]SUVENCIONES A LOS PRODUCTOS'!L22</f>
        <v>0.30200000000000005</v>
      </c>
      <c r="M22" s="24">
        <f>'[1]SUVENCIONES A LOS PRODUCTOS'!M22</f>
        <v>0.20699999999999999</v>
      </c>
      <c r="N22" s="24">
        <f>'[1]SUVENCIONES A LOS PRODUCTOS'!N22</f>
        <v>3.5490000000000004</v>
      </c>
      <c r="O22" s="24">
        <f>'[1]SUVENCIONES A LOS PRODUCTOS'!O22</f>
        <v>0.26600000000000001</v>
      </c>
      <c r="P22" s="24">
        <f>'[1]SUVENCIONES A LOS PRODUCTOS'!P22</f>
        <v>3.6909999999999998</v>
      </c>
      <c r="Q22" s="24">
        <f>'[1]SUVENCIONES A LOS PRODUCTOS'!Q22</f>
        <v>2.1999999999999999E-2</v>
      </c>
      <c r="R22" s="24">
        <f>'[1]SUVENCIONES A LOS PRODUCTOS'!R22</f>
        <v>1.2E-2</v>
      </c>
      <c r="S22" s="24">
        <f>'[1]SUVENCIONES A LOS PRODUCTOS'!S22</f>
        <v>0.7649999999999999</v>
      </c>
      <c r="T22" s="24">
        <f>'[1]SUVENCIONES A LOS PRODUCTOS'!T22</f>
        <v>4.0950000000000006</v>
      </c>
      <c r="U22" s="24">
        <f>'[1]SUVENCIONES A LOS PRODUCTOS'!U22</f>
        <v>0</v>
      </c>
      <c r="V22" s="24">
        <f>'[1]SUVENCIONES A LOS PRODUCTOS'!V22</f>
        <v>14.456000000000003</v>
      </c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</row>
    <row r="23" spans="2:82" x14ac:dyDescent="0.35">
      <c r="B23" s="15" t="s">
        <v>32</v>
      </c>
      <c r="C23" s="16" t="s">
        <v>33</v>
      </c>
      <c r="D23" s="17" t="s">
        <v>280</v>
      </c>
      <c r="E23" s="24">
        <f>'[1]SUVENCIONES A LOS PRODUCTOS'!E23</f>
        <v>0</v>
      </c>
      <c r="F23" s="24">
        <f>'[1]SUVENCIONES A LOS PRODUCTOS'!F23</f>
        <v>0</v>
      </c>
      <c r="G23" s="24">
        <f>'[1]SUVENCIONES A LOS PRODUCTOS'!G23</f>
        <v>0</v>
      </c>
      <c r="H23" s="24">
        <f>'[1]SUVENCIONES A LOS PRODUCTOS'!H23</f>
        <v>0</v>
      </c>
      <c r="I23" s="24">
        <f>'[1]SUVENCIONES A LOS PRODUCTOS'!I23</f>
        <v>0</v>
      </c>
      <c r="J23" s="24">
        <f>'[1]SUVENCIONES A LOS PRODUCTOS'!J23</f>
        <v>0</v>
      </c>
      <c r="K23" s="24">
        <f>'[1]SUVENCIONES A LOS PRODUCTOS'!K23</f>
        <v>0</v>
      </c>
      <c r="L23" s="24">
        <f>'[1]SUVENCIONES A LOS PRODUCTOS'!L23</f>
        <v>0</v>
      </c>
      <c r="M23" s="24">
        <f>'[1]SUVENCIONES A LOS PRODUCTOS'!M23</f>
        <v>0</v>
      </c>
      <c r="N23" s="24">
        <f>'[1]SUVENCIONES A LOS PRODUCTOS'!N23</f>
        <v>0</v>
      </c>
      <c r="O23" s="24">
        <f>'[1]SUVENCIONES A LOS PRODUCTOS'!O23</f>
        <v>0</v>
      </c>
      <c r="P23" s="24">
        <f>'[1]SUVENCIONES A LOS PRODUCTOS'!P23</f>
        <v>0</v>
      </c>
      <c r="Q23" s="24">
        <f>'[1]SUVENCIONES A LOS PRODUCTOS'!Q23</f>
        <v>0</v>
      </c>
      <c r="R23" s="24">
        <f>'[1]SUVENCIONES A LOS PRODUCTOS'!R23</f>
        <v>0</v>
      </c>
      <c r="S23" s="24">
        <f>'[1]SUVENCIONES A LOS PRODUCTOS'!S23</f>
        <v>0</v>
      </c>
      <c r="T23" s="24">
        <f>'[1]SUVENCIONES A LOS PRODUCTOS'!T23</f>
        <v>0</v>
      </c>
      <c r="U23" s="24">
        <f>'[1]SUVENCIONES A LOS PRODUCTOS'!U23</f>
        <v>0</v>
      </c>
      <c r="V23" s="24">
        <f>'[1]SUVENCIONES A LOS PRODUCTOS'!V23</f>
        <v>0</v>
      </c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</row>
    <row r="24" spans="2:82" x14ac:dyDescent="0.35">
      <c r="B24" s="15" t="s">
        <v>34</v>
      </c>
      <c r="C24" s="16" t="s">
        <v>35</v>
      </c>
      <c r="D24" s="17" t="s">
        <v>279</v>
      </c>
      <c r="E24" s="24">
        <f>'[1]SUVENCIONES A LOS PRODUCTOS'!E24</f>
        <v>0</v>
      </c>
      <c r="F24" s="24">
        <f>'[1]SUVENCIONES A LOS PRODUCTOS'!F24</f>
        <v>0</v>
      </c>
      <c r="G24" s="24">
        <f>'[1]SUVENCIONES A LOS PRODUCTOS'!G24</f>
        <v>0</v>
      </c>
      <c r="H24" s="24">
        <f>'[1]SUVENCIONES A LOS PRODUCTOS'!H24</f>
        <v>0.48</v>
      </c>
      <c r="I24" s="24">
        <f>'[1]SUVENCIONES A LOS PRODUCTOS'!I24</f>
        <v>0.502</v>
      </c>
      <c r="J24" s="24">
        <f>'[1]SUVENCIONES A LOS PRODUCTOS'!J24</f>
        <v>0.42399999999999999</v>
      </c>
      <c r="K24" s="24">
        <f>'[1]SUVENCIONES A LOS PRODUCTOS'!K24</f>
        <v>0.316</v>
      </c>
      <c r="L24" s="24">
        <f>'[1]SUVENCIONES A LOS PRODUCTOS'!L24</f>
        <v>0</v>
      </c>
      <c r="M24" s="24">
        <f>'[1]SUVENCIONES A LOS PRODUCTOS'!M24</f>
        <v>0</v>
      </c>
      <c r="N24" s="24">
        <f>'[1]SUVENCIONES A LOS PRODUCTOS'!N24</f>
        <v>14.266999999999999</v>
      </c>
      <c r="O24" s="24">
        <f>'[1]SUVENCIONES A LOS PRODUCTOS'!O24</f>
        <v>0</v>
      </c>
      <c r="P24" s="24">
        <f>'[1]SUVENCIONES A LOS PRODUCTOS'!P24</f>
        <v>0</v>
      </c>
      <c r="Q24" s="24">
        <f>'[1]SUVENCIONES A LOS PRODUCTOS'!Q24</f>
        <v>0</v>
      </c>
      <c r="R24" s="24">
        <f>'[1]SUVENCIONES A LOS PRODUCTOS'!R24</f>
        <v>0</v>
      </c>
      <c r="S24" s="24">
        <f>'[1]SUVENCIONES A LOS PRODUCTOS'!S24</f>
        <v>0.02</v>
      </c>
      <c r="T24" s="24">
        <f>'[1]SUVENCIONES A LOS PRODUCTOS'!T24</f>
        <v>2.665</v>
      </c>
      <c r="U24" s="24">
        <f>'[1]SUVENCIONES A LOS PRODUCTOS'!U24</f>
        <v>0</v>
      </c>
      <c r="V24" s="24">
        <f>'[1]SUVENCIONES A LOS PRODUCTOS'!V24</f>
        <v>18.673999999999999</v>
      </c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</row>
    <row r="25" spans="2:82" x14ac:dyDescent="0.35">
      <c r="B25" s="15" t="s">
        <v>36</v>
      </c>
      <c r="C25" s="16" t="s">
        <v>37</v>
      </c>
      <c r="D25" s="17" t="s">
        <v>278</v>
      </c>
      <c r="E25" s="24">
        <f>'[1]SUVENCIONES A LOS PRODUCTOS'!E25</f>
        <v>3.0000000000000001E-3</v>
      </c>
      <c r="F25" s="24">
        <f>'[1]SUVENCIONES A LOS PRODUCTOS'!F25</f>
        <v>1.7999999999999999E-2</v>
      </c>
      <c r="G25" s="24">
        <f>'[1]SUVENCIONES A LOS PRODUCTOS'!G25</f>
        <v>0</v>
      </c>
      <c r="H25" s="24">
        <f>'[1]SUVENCIONES A LOS PRODUCTOS'!H25</f>
        <v>4.9000000000000002E-2</v>
      </c>
      <c r="I25" s="24">
        <f>'[1]SUVENCIONES A LOS PRODUCTOS'!I25</f>
        <v>6.9000000000000006E-2</v>
      </c>
      <c r="J25" s="24">
        <f>'[1]SUVENCIONES A LOS PRODUCTOS'!J25</f>
        <v>5.0999999999999997E-2</v>
      </c>
      <c r="K25" s="24">
        <f>'[1]SUVENCIONES A LOS PRODUCTOS'!K25</f>
        <v>1.0089999999999999</v>
      </c>
      <c r="L25" s="24">
        <f>'[1]SUVENCIONES A LOS PRODUCTOS'!L25</f>
        <v>3.8000000000000006E-2</v>
      </c>
      <c r="M25" s="24">
        <f>'[1]SUVENCIONES A LOS PRODUCTOS'!M25</f>
        <v>1.2E-2</v>
      </c>
      <c r="N25" s="24">
        <f>'[1]SUVENCIONES A LOS PRODUCTOS'!N25</f>
        <v>7.4219999999999988</v>
      </c>
      <c r="O25" s="24">
        <f>'[1]SUVENCIONES A LOS PRODUCTOS'!O25</f>
        <v>0.32900000000000001</v>
      </c>
      <c r="P25" s="24">
        <f>'[1]SUVENCIONES A LOS PRODUCTOS'!P25</f>
        <v>6.4719999999999995</v>
      </c>
      <c r="Q25" s="24">
        <f>'[1]SUVENCIONES A LOS PRODUCTOS'!Q25</f>
        <v>6.0000000000000005E-2</v>
      </c>
      <c r="R25" s="24">
        <f>'[1]SUVENCIONES A LOS PRODUCTOS'!R25</f>
        <v>7.6999999999999999E-2</v>
      </c>
      <c r="S25" s="24">
        <f>'[1]SUVENCIONES A LOS PRODUCTOS'!S25</f>
        <v>0.17399999999999999</v>
      </c>
      <c r="T25" s="24">
        <f>'[1]SUVENCIONES A LOS PRODUCTOS'!T25</f>
        <v>61.932000000000002</v>
      </c>
      <c r="U25" s="24">
        <f>'[1]SUVENCIONES A LOS PRODUCTOS'!U25</f>
        <v>0</v>
      </c>
      <c r="V25" s="24">
        <f>'[1]SUVENCIONES A LOS PRODUCTOS'!V25</f>
        <v>77.715000000000003</v>
      </c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</row>
    <row r="26" spans="2:82" x14ac:dyDescent="0.35">
      <c r="B26" s="15" t="s">
        <v>38</v>
      </c>
      <c r="C26" s="16" t="s">
        <v>39</v>
      </c>
      <c r="D26" s="19" t="s">
        <v>277</v>
      </c>
      <c r="E26" s="24">
        <f>'[1]SUVENCIONES A LOS PRODUCTOS'!E26</f>
        <v>0</v>
      </c>
      <c r="F26" s="24">
        <f>'[1]SUVENCIONES A LOS PRODUCTOS'!F26</f>
        <v>0</v>
      </c>
      <c r="G26" s="24">
        <f>'[1]SUVENCIONES A LOS PRODUCTOS'!G26</f>
        <v>0</v>
      </c>
      <c r="H26" s="24">
        <f>'[1]SUVENCIONES A LOS PRODUCTOS'!H26</f>
        <v>0</v>
      </c>
      <c r="I26" s="24">
        <f>'[1]SUVENCIONES A LOS PRODUCTOS'!I26</f>
        <v>0</v>
      </c>
      <c r="J26" s="24">
        <f>'[1]SUVENCIONES A LOS PRODUCTOS'!J26</f>
        <v>0</v>
      </c>
      <c r="K26" s="24">
        <f>'[1]SUVENCIONES A LOS PRODUCTOS'!K26</f>
        <v>0</v>
      </c>
      <c r="L26" s="24">
        <f>'[1]SUVENCIONES A LOS PRODUCTOS'!L26</f>
        <v>0</v>
      </c>
      <c r="M26" s="24">
        <f>'[1]SUVENCIONES A LOS PRODUCTOS'!M26</f>
        <v>0</v>
      </c>
      <c r="N26" s="24">
        <f>'[1]SUVENCIONES A LOS PRODUCTOS'!N26</f>
        <v>0</v>
      </c>
      <c r="O26" s="24">
        <f>'[1]SUVENCIONES A LOS PRODUCTOS'!O26</f>
        <v>0</v>
      </c>
      <c r="P26" s="24">
        <f>'[1]SUVENCIONES A LOS PRODUCTOS'!P26</f>
        <v>0</v>
      </c>
      <c r="Q26" s="24">
        <f>'[1]SUVENCIONES A LOS PRODUCTOS'!Q26</f>
        <v>0</v>
      </c>
      <c r="R26" s="24">
        <f>'[1]SUVENCIONES A LOS PRODUCTOS'!R26</f>
        <v>1.7000000000000001E-2</v>
      </c>
      <c r="S26" s="24">
        <f>'[1]SUVENCIONES A LOS PRODUCTOS'!S26</f>
        <v>0</v>
      </c>
      <c r="T26" s="24">
        <f>'[1]SUVENCIONES A LOS PRODUCTOS'!T26</f>
        <v>59.373999999999995</v>
      </c>
      <c r="U26" s="24">
        <f>'[1]SUVENCIONES A LOS PRODUCTOS'!U26</f>
        <v>0</v>
      </c>
      <c r="V26" s="24">
        <f>'[1]SUVENCIONES A LOS PRODUCTOS'!V26</f>
        <v>59.390999999999998</v>
      </c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</row>
    <row r="27" spans="2:82" x14ac:dyDescent="0.35">
      <c r="B27" s="15" t="s">
        <v>40</v>
      </c>
      <c r="C27" s="16" t="s">
        <v>41</v>
      </c>
      <c r="D27" s="19" t="s">
        <v>276</v>
      </c>
      <c r="E27" s="24">
        <f>'[1]SUVENCIONES A LOS PRODUCTOS'!E27</f>
        <v>0</v>
      </c>
      <c r="F27" s="24">
        <f>'[1]SUVENCIONES A LOS PRODUCTOS'!F27</f>
        <v>0</v>
      </c>
      <c r="G27" s="24">
        <f>'[1]SUVENCIONES A LOS PRODUCTOS'!G27</f>
        <v>0</v>
      </c>
      <c r="H27" s="24">
        <f>'[1]SUVENCIONES A LOS PRODUCTOS'!H27</f>
        <v>0</v>
      </c>
      <c r="I27" s="24">
        <f>'[1]SUVENCIONES A LOS PRODUCTOS'!I27</f>
        <v>0</v>
      </c>
      <c r="J27" s="24">
        <f>'[1]SUVENCIONES A LOS PRODUCTOS'!J27</f>
        <v>0</v>
      </c>
      <c r="K27" s="24">
        <f>'[1]SUVENCIONES A LOS PRODUCTOS'!K27</f>
        <v>0</v>
      </c>
      <c r="L27" s="24">
        <f>'[1]SUVENCIONES A LOS PRODUCTOS'!L27</f>
        <v>0</v>
      </c>
      <c r="M27" s="24">
        <f>'[1]SUVENCIONES A LOS PRODUCTOS'!M27</f>
        <v>0</v>
      </c>
      <c r="N27" s="24">
        <f>'[1]SUVENCIONES A LOS PRODUCTOS'!N27</f>
        <v>0</v>
      </c>
      <c r="O27" s="24">
        <f>'[1]SUVENCIONES A LOS PRODUCTOS'!O27</f>
        <v>0</v>
      </c>
      <c r="P27" s="24">
        <f>'[1]SUVENCIONES A LOS PRODUCTOS'!P27</f>
        <v>0</v>
      </c>
      <c r="Q27" s="24">
        <f>'[1]SUVENCIONES A LOS PRODUCTOS'!Q27</f>
        <v>0</v>
      </c>
      <c r="R27" s="24">
        <f>'[1]SUVENCIONES A LOS PRODUCTOS'!R27</f>
        <v>0</v>
      </c>
      <c r="S27" s="24">
        <f>'[1]SUVENCIONES A LOS PRODUCTOS'!S27</f>
        <v>0</v>
      </c>
      <c r="T27" s="24">
        <f>'[1]SUVENCIONES A LOS PRODUCTOS'!T27</f>
        <v>0</v>
      </c>
      <c r="U27" s="24">
        <f>'[1]SUVENCIONES A LOS PRODUCTOS'!U27</f>
        <v>0</v>
      </c>
      <c r="V27" s="24">
        <f>'[1]SUVENCIONES A LOS PRODUCTOS'!V27</f>
        <v>0</v>
      </c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</row>
    <row r="28" spans="2:82" ht="15" thickBot="1" x14ac:dyDescent="0.4">
      <c r="B28" s="15" t="s">
        <v>42</v>
      </c>
      <c r="C28" s="16" t="s">
        <v>43</v>
      </c>
      <c r="D28" s="19" t="s">
        <v>275</v>
      </c>
      <c r="E28" s="24">
        <f>'[1]SUVENCIONES A LOS PRODUCTOS'!E28</f>
        <v>3.0000000000000001E-3</v>
      </c>
      <c r="F28" s="24">
        <f>'[1]SUVENCIONES A LOS PRODUCTOS'!F28</f>
        <v>1.7999999999999999E-2</v>
      </c>
      <c r="G28" s="24">
        <f>'[1]SUVENCIONES A LOS PRODUCTOS'!G28</f>
        <v>0</v>
      </c>
      <c r="H28" s="24">
        <f>'[1]SUVENCIONES A LOS PRODUCTOS'!H28</f>
        <v>4.9000000000000002E-2</v>
      </c>
      <c r="I28" s="24">
        <f>'[1]SUVENCIONES A LOS PRODUCTOS'!I28</f>
        <v>6.9000000000000006E-2</v>
      </c>
      <c r="J28" s="24">
        <f>'[1]SUVENCIONES A LOS PRODUCTOS'!J28</f>
        <v>5.0999999999999997E-2</v>
      </c>
      <c r="K28" s="24">
        <f>'[1]SUVENCIONES A LOS PRODUCTOS'!K28</f>
        <v>1.0089999999999999</v>
      </c>
      <c r="L28" s="24">
        <f>'[1]SUVENCIONES A LOS PRODUCTOS'!L28</f>
        <v>3.8000000000000006E-2</v>
      </c>
      <c r="M28" s="24">
        <f>'[1]SUVENCIONES A LOS PRODUCTOS'!M28</f>
        <v>1.2E-2</v>
      </c>
      <c r="N28" s="24">
        <f>'[1]SUVENCIONES A LOS PRODUCTOS'!N28</f>
        <v>7.4219999999999988</v>
      </c>
      <c r="O28" s="24">
        <f>'[1]SUVENCIONES A LOS PRODUCTOS'!O28</f>
        <v>0.32900000000000001</v>
      </c>
      <c r="P28" s="24">
        <f>'[1]SUVENCIONES A LOS PRODUCTOS'!P28</f>
        <v>6.4719999999999995</v>
      </c>
      <c r="Q28" s="24">
        <f>'[1]SUVENCIONES A LOS PRODUCTOS'!Q28</f>
        <v>6.0000000000000005E-2</v>
      </c>
      <c r="R28" s="24">
        <f>'[1]SUVENCIONES A LOS PRODUCTOS'!R28</f>
        <v>0.06</v>
      </c>
      <c r="S28" s="24">
        <f>'[1]SUVENCIONES A LOS PRODUCTOS'!S28</f>
        <v>0.17399999999999999</v>
      </c>
      <c r="T28" s="24">
        <f>'[1]SUVENCIONES A LOS PRODUCTOS'!T28</f>
        <v>2.5579999999999998</v>
      </c>
      <c r="U28" s="24">
        <f>'[1]SUVENCIONES A LOS PRODUCTOS'!U28</f>
        <v>0</v>
      </c>
      <c r="V28" s="24">
        <f>'[1]SUVENCIONES A LOS PRODUCTOS'!V28</f>
        <v>18.323999999999998</v>
      </c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</row>
    <row r="29" spans="2:82" ht="15" thickBot="1" x14ac:dyDescent="0.4">
      <c r="B29" s="20">
        <v>3</v>
      </c>
      <c r="C29" s="21" t="s">
        <v>44</v>
      </c>
      <c r="D29" s="22" t="s">
        <v>274</v>
      </c>
      <c r="E29" s="23">
        <f>'[1]SUVENCIONES A LOS PRODUCTOS'!E29</f>
        <v>8.6000000000000007E-2</v>
      </c>
      <c r="F29" s="23">
        <f>'[1]SUVENCIONES A LOS PRODUCTOS'!F29</f>
        <v>2.1000000000000001E-2</v>
      </c>
      <c r="G29" s="23">
        <f>'[1]SUVENCIONES A LOS PRODUCTOS'!G29</f>
        <v>4.5999999999999999E-2</v>
      </c>
      <c r="H29" s="23">
        <f>'[1]SUVENCIONES A LOS PRODUCTOS'!H29</f>
        <v>0.21100000000000002</v>
      </c>
      <c r="I29" s="23">
        <f>'[1]SUVENCIONES A LOS PRODUCTOS'!I29</f>
        <v>0.66800000000000004</v>
      </c>
      <c r="J29" s="23">
        <f>'[1]SUVENCIONES A LOS PRODUCTOS'!J29</f>
        <v>6.6000000000000003E-2</v>
      </c>
      <c r="K29" s="23">
        <f>'[1]SUVENCIONES A LOS PRODUCTOS'!K29</f>
        <v>2.355</v>
      </c>
      <c r="L29" s="23">
        <f>'[1]SUVENCIONES A LOS PRODUCTOS'!L29</f>
        <v>1.4490000000000001</v>
      </c>
      <c r="M29" s="23">
        <f>'[1]SUVENCIONES A LOS PRODUCTOS'!M29</f>
        <v>4.3999999999999997E-2</v>
      </c>
      <c r="N29" s="23">
        <f>'[1]SUVENCIONES A LOS PRODUCTOS'!N29</f>
        <v>11.4</v>
      </c>
      <c r="O29" s="23">
        <f>'[1]SUVENCIONES A LOS PRODUCTOS'!O29</f>
        <v>6.5000000000000002E-2</v>
      </c>
      <c r="P29" s="23">
        <f>'[1]SUVENCIONES A LOS PRODUCTOS'!P29</f>
        <v>1.1949999999999998</v>
      </c>
      <c r="Q29" s="23">
        <f>'[1]SUVENCIONES A LOS PRODUCTOS'!Q29</f>
        <v>0.11400000000000002</v>
      </c>
      <c r="R29" s="23">
        <f>'[1]SUVENCIONES A LOS PRODUCTOS'!R29</f>
        <v>1.7000000000000001E-2</v>
      </c>
      <c r="S29" s="23">
        <f>'[1]SUVENCIONES A LOS PRODUCTOS'!S29</f>
        <v>9.2999999999999999E-2</v>
      </c>
      <c r="T29" s="23">
        <f>'[1]SUVENCIONES A LOS PRODUCTOS'!T29</f>
        <v>0.318</v>
      </c>
      <c r="U29" s="23">
        <f>'[1]SUVENCIONES A LOS PRODUCTOS'!U29</f>
        <v>0</v>
      </c>
      <c r="V29" s="23">
        <f>'[1]SUVENCIONES A LOS PRODUCTOS'!V29</f>
        <v>18.148000000000003</v>
      </c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</row>
    <row r="30" spans="2:82" x14ac:dyDescent="0.35">
      <c r="B30" s="15" t="s">
        <v>45</v>
      </c>
      <c r="C30" s="16" t="s">
        <v>46</v>
      </c>
      <c r="D30" s="17" t="s">
        <v>273</v>
      </c>
      <c r="E30" s="24">
        <f>'[1]SUVENCIONES A LOS PRODUCTOS'!E30</f>
        <v>0</v>
      </c>
      <c r="F30" s="24">
        <f>'[1]SUVENCIONES A LOS PRODUCTOS'!F30</f>
        <v>0</v>
      </c>
      <c r="G30" s="24">
        <f>'[1]SUVENCIONES A LOS PRODUCTOS'!G30</f>
        <v>0</v>
      </c>
      <c r="H30" s="24">
        <f>'[1]SUVENCIONES A LOS PRODUCTOS'!H30</f>
        <v>0</v>
      </c>
      <c r="I30" s="24">
        <f>'[1]SUVENCIONES A LOS PRODUCTOS'!I30</f>
        <v>0</v>
      </c>
      <c r="J30" s="24">
        <f>'[1]SUVENCIONES A LOS PRODUCTOS'!J30</f>
        <v>0</v>
      </c>
      <c r="K30" s="24">
        <f>'[1]SUVENCIONES A LOS PRODUCTOS'!K30</f>
        <v>0</v>
      </c>
      <c r="L30" s="24">
        <f>'[1]SUVENCIONES A LOS PRODUCTOS'!L30</f>
        <v>0</v>
      </c>
      <c r="M30" s="24">
        <f>'[1]SUVENCIONES A LOS PRODUCTOS'!M30</f>
        <v>0</v>
      </c>
      <c r="N30" s="24">
        <f>'[1]SUVENCIONES A LOS PRODUCTOS'!N30</f>
        <v>0</v>
      </c>
      <c r="O30" s="24">
        <f>'[1]SUVENCIONES A LOS PRODUCTOS'!O30</f>
        <v>0</v>
      </c>
      <c r="P30" s="24">
        <f>'[1]SUVENCIONES A LOS PRODUCTOS'!P30</f>
        <v>0</v>
      </c>
      <c r="Q30" s="24">
        <f>'[1]SUVENCIONES A LOS PRODUCTOS'!Q30</f>
        <v>0</v>
      </c>
      <c r="R30" s="24">
        <f>'[1]SUVENCIONES A LOS PRODUCTOS'!R30</f>
        <v>0</v>
      </c>
      <c r="S30" s="24">
        <f>'[1]SUVENCIONES A LOS PRODUCTOS'!S30</f>
        <v>0</v>
      </c>
      <c r="T30" s="24">
        <f>'[1]SUVENCIONES A LOS PRODUCTOS'!T30</f>
        <v>0</v>
      </c>
      <c r="U30" s="24">
        <f>'[1]SUVENCIONES A LOS PRODUCTOS'!U30</f>
        <v>0</v>
      </c>
      <c r="V30" s="24">
        <f>'[1]SUVENCIONES A LOS PRODUCTOS'!V30</f>
        <v>0</v>
      </c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</row>
    <row r="31" spans="2:82" x14ac:dyDescent="0.35">
      <c r="B31" s="15" t="s">
        <v>47</v>
      </c>
      <c r="C31" s="16" t="s">
        <v>48</v>
      </c>
      <c r="D31" s="17" t="s">
        <v>272</v>
      </c>
      <c r="E31" s="24">
        <f>'[1]SUVENCIONES A LOS PRODUCTOS'!E31</f>
        <v>0</v>
      </c>
      <c r="F31" s="24">
        <f>'[1]SUVENCIONES A LOS PRODUCTOS'!F31</f>
        <v>0</v>
      </c>
      <c r="G31" s="24">
        <f>'[1]SUVENCIONES A LOS PRODUCTOS'!G31</f>
        <v>0</v>
      </c>
      <c r="H31" s="24">
        <f>'[1]SUVENCIONES A LOS PRODUCTOS'!H31</f>
        <v>0</v>
      </c>
      <c r="I31" s="24">
        <f>'[1]SUVENCIONES A LOS PRODUCTOS'!I31</f>
        <v>0</v>
      </c>
      <c r="J31" s="24">
        <f>'[1]SUVENCIONES A LOS PRODUCTOS'!J31</f>
        <v>0</v>
      </c>
      <c r="K31" s="24">
        <f>'[1]SUVENCIONES A LOS PRODUCTOS'!K31</f>
        <v>0</v>
      </c>
      <c r="L31" s="24">
        <f>'[1]SUVENCIONES A LOS PRODUCTOS'!L31</f>
        <v>0</v>
      </c>
      <c r="M31" s="24">
        <f>'[1]SUVENCIONES A LOS PRODUCTOS'!M31</f>
        <v>0</v>
      </c>
      <c r="N31" s="24">
        <f>'[1]SUVENCIONES A LOS PRODUCTOS'!N31</f>
        <v>0</v>
      </c>
      <c r="O31" s="24">
        <f>'[1]SUVENCIONES A LOS PRODUCTOS'!O31</f>
        <v>0</v>
      </c>
      <c r="P31" s="24">
        <f>'[1]SUVENCIONES A LOS PRODUCTOS'!P31</f>
        <v>0</v>
      </c>
      <c r="Q31" s="24">
        <f>'[1]SUVENCIONES A LOS PRODUCTOS'!Q31</f>
        <v>0</v>
      </c>
      <c r="R31" s="24">
        <f>'[1]SUVENCIONES A LOS PRODUCTOS'!R31</f>
        <v>0</v>
      </c>
      <c r="S31" s="24">
        <f>'[1]SUVENCIONES A LOS PRODUCTOS'!S31</f>
        <v>0</v>
      </c>
      <c r="T31" s="24">
        <f>'[1]SUVENCIONES A LOS PRODUCTOS'!T31</f>
        <v>0</v>
      </c>
      <c r="U31" s="24">
        <f>'[1]SUVENCIONES A LOS PRODUCTOS'!U31</f>
        <v>0</v>
      </c>
      <c r="V31" s="24">
        <f>'[1]SUVENCIONES A LOS PRODUCTOS'!V31</f>
        <v>0</v>
      </c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</row>
    <row r="32" spans="2:82" ht="15" thickBot="1" x14ac:dyDescent="0.4">
      <c r="B32" s="25" t="s">
        <v>49</v>
      </c>
      <c r="C32" s="26" t="s">
        <v>50</v>
      </c>
      <c r="D32" s="27" t="s">
        <v>271</v>
      </c>
      <c r="E32" s="28">
        <f>'[1]SUVENCIONES A LOS PRODUCTOS'!E32</f>
        <v>8.6000000000000007E-2</v>
      </c>
      <c r="F32" s="28">
        <f>'[1]SUVENCIONES A LOS PRODUCTOS'!F32</f>
        <v>2.1000000000000001E-2</v>
      </c>
      <c r="G32" s="28">
        <f>'[1]SUVENCIONES A LOS PRODUCTOS'!G32</f>
        <v>4.5999999999999999E-2</v>
      </c>
      <c r="H32" s="28">
        <f>'[1]SUVENCIONES A LOS PRODUCTOS'!H32</f>
        <v>0.21100000000000002</v>
      </c>
      <c r="I32" s="28">
        <f>'[1]SUVENCIONES A LOS PRODUCTOS'!I32</f>
        <v>0.66800000000000004</v>
      </c>
      <c r="J32" s="28">
        <f>'[1]SUVENCIONES A LOS PRODUCTOS'!J32</f>
        <v>6.6000000000000003E-2</v>
      </c>
      <c r="K32" s="28">
        <f>'[1]SUVENCIONES A LOS PRODUCTOS'!K32</f>
        <v>2.355</v>
      </c>
      <c r="L32" s="28">
        <f>'[1]SUVENCIONES A LOS PRODUCTOS'!L32</f>
        <v>1.4490000000000001</v>
      </c>
      <c r="M32" s="28">
        <f>'[1]SUVENCIONES A LOS PRODUCTOS'!M32</f>
        <v>4.3999999999999997E-2</v>
      </c>
      <c r="N32" s="28">
        <f>'[1]SUVENCIONES A LOS PRODUCTOS'!N32</f>
        <v>11.4</v>
      </c>
      <c r="O32" s="28">
        <f>'[1]SUVENCIONES A LOS PRODUCTOS'!O32</f>
        <v>6.5000000000000002E-2</v>
      </c>
      <c r="P32" s="28">
        <f>'[1]SUVENCIONES A LOS PRODUCTOS'!P32</f>
        <v>1.1949999999999998</v>
      </c>
      <c r="Q32" s="28">
        <f>'[1]SUVENCIONES A LOS PRODUCTOS'!Q32</f>
        <v>0.11400000000000002</v>
      </c>
      <c r="R32" s="28">
        <f>'[1]SUVENCIONES A LOS PRODUCTOS'!R32</f>
        <v>1.7000000000000001E-2</v>
      </c>
      <c r="S32" s="28">
        <f>'[1]SUVENCIONES A LOS PRODUCTOS'!S32</f>
        <v>9.2999999999999999E-2</v>
      </c>
      <c r="T32" s="28">
        <f>'[1]SUVENCIONES A LOS PRODUCTOS'!T32</f>
        <v>0.318</v>
      </c>
      <c r="U32" s="28">
        <f>'[1]SUVENCIONES A LOS PRODUCTOS'!U32</f>
        <v>0</v>
      </c>
      <c r="V32" s="28">
        <f>'[1]SUVENCIONES A LOS PRODUCTOS'!V32</f>
        <v>18.148000000000003</v>
      </c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</row>
    <row r="33" spans="2:82" ht="15.5" thickTop="1" thickBot="1" x14ac:dyDescent="0.4">
      <c r="B33" s="29">
        <v>4</v>
      </c>
      <c r="C33" s="30" t="s">
        <v>51</v>
      </c>
      <c r="D33" s="31" t="s">
        <v>270</v>
      </c>
      <c r="E33" s="32">
        <f>'[1]SUVENCIONES A LOS PRODUCTOS'!E33</f>
        <v>0</v>
      </c>
      <c r="F33" s="32">
        <f>'[1]SUVENCIONES A LOS PRODUCTOS'!F33</f>
        <v>0</v>
      </c>
      <c r="G33" s="32">
        <f>'[1]SUVENCIONES A LOS PRODUCTOS'!G33</f>
        <v>0</v>
      </c>
      <c r="H33" s="32">
        <f>'[1]SUVENCIONES A LOS PRODUCTOS'!H33</f>
        <v>0</v>
      </c>
      <c r="I33" s="32">
        <f>'[1]SUVENCIONES A LOS PRODUCTOS'!I33</f>
        <v>0.75</v>
      </c>
      <c r="J33" s="32">
        <f>'[1]SUVENCIONES A LOS PRODUCTOS'!J33</f>
        <v>0</v>
      </c>
      <c r="K33" s="32">
        <f>'[1]SUVENCIONES A LOS PRODUCTOS'!K33</f>
        <v>0.14699999999999999</v>
      </c>
      <c r="L33" s="32">
        <f>'[1]SUVENCIONES A LOS PRODUCTOS'!L33</f>
        <v>1.2E-2</v>
      </c>
      <c r="M33" s="32">
        <f>'[1]SUVENCIONES A LOS PRODUCTOS'!M33</f>
        <v>0</v>
      </c>
      <c r="N33" s="32">
        <f>'[1]SUVENCIONES A LOS PRODUCTOS'!N33</f>
        <v>0</v>
      </c>
      <c r="O33" s="32">
        <f>'[1]SUVENCIONES A LOS PRODUCTOS'!O33</f>
        <v>0</v>
      </c>
      <c r="P33" s="32">
        <f>'[1]SUVENCIONES A LOS PRODUCTOS'!P33</f>
        <v>0.27200000000000002</v>
      </c>
      <c r="Q33" s="32">
        <f>'[1]SUVENCIONES A LOS PRODUCTOS'!Q33</f>
        <v>0</v>
      </c>
      <c r="R33" s="32">
        <f>'[1]SUVENCIONES A LOS PRODUCTOS'!R33</f>
        <v>0</v>
      </c>
      <c r="S33" s="32">
        <f>'[1]SUVENCIONES A LOS PRODUCTOS'!S33</f>
        <v>6.4790000000000001</v>
      </c>
      <c r="T33" s="32">
        <f>'[1]SUVENCIONES A LOS PRODUCTOS'!T33</f>
        <v>1.244</v>
      </c>
      <c r="U33" s="32">
        <f>'[1]SUVENCIONES A LOS PRODUCTOS'!U33</f>
        <v>6.8500000000000005</v>
      </c>
      <c r="V33" s="32">
        <f>'[1]SUVENCIONES A LOS PRODUCTOS'!V33</f>
        <v>15.754000000000001</v>
      </c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</row>
    <row r="34" spans="2:82" x14ac:dyDescent="0.35">
      <c r="B34" s="15" t="s">
        <v>52</v>
      </c>
      <c r="C34" s="16" t="s">
        <v>53</v>
      </c>
      <c r="D34" s="17" t="s">
        <v>269</v>
      </c>
      <c r="E34" s="24">
        <f>'[1]SUVENCIONES A LOS PRODUCTOS'!E34</f>
        <v>0</v>
      </c>
      <c r="F34" s="24">
        <f>'[1]SUVENCIONES A LOS PRODUCTOS'!F34</f>
        <v>0</v>
      </c>
      <c r="G34" s="24">
        <f>'[1]SUVENCIONES A LOS PRODUCTOS'!G34</f>
        <v>0</v>
      </c>
      <c r="H34" s="24">
        <f>'[1]SUVENCIONES A LOS PRODUCTOS'!H34</f>
        <v>0</v>
      </c>
      <c r="I34" s="24">
        <f>'[1]SUVENCIONES A LOS PRODUCTOS'!I34</f>
        <v>0.75</v>
      </c>
      <c r="J34" s="24">
        <f>'[1]SUVENCIONES A LOS PRODUCTOS'!J34</f>
        <v>0</v>
      </c>
      <c r="K34" s="24">
        <f>'[1]SUVENCIONES A LOS PRODUCTOS'!K34</f>
        <v>0.14699999999999999</v>
      </c>
      <c r="L34" s="24">
        <f>'[1]SUVENCIONES A LOS PRODUCTOS'!L34</f>
        <v>1.2E-2</v>
      </c>
      <c r="M34" s="24">
        <f>'[1]SUVENCIONES A LOS PRODUCTOS'!M34</f>
        <v>0</v>
      </c>
      <c r="N34" s="24">
        <f>'[1]SUVENCIONES A LOS PRODUCTOS'!N34</f>
        <v>0</v>
      </c>
      <c r="O34" s="24">
        <f>'[1]SUVENCIONES A LOS PRODUCTOS'!O34</f>
        <v>0</v>
      </c>
      <c r="P34" s="24">
        <f>'[1]SUVENCIONES A LOS PRODUCTOS'!P34</f>
        <v>0.27200000000000002</v>
      </c>
      <c r="Q34" s="24">
        <f>'[1]SUVENCIONES A LOS PRODUCTOS'!Q34</f>
        <v>0</v>
      </c>
      <c r="R34" s="24">
        <f>'[1]SUVENCIONES A LOS PRODUCTOS'!R34</f>
        <v>0</v>
      </c>
      <c r="S34" s="24">
        <f>'[1]SUVENCIONES A LOS PRODUCTOS'!S34</f>
        <v>6.4790000000000001</v>
      </c>
      <c r="T34" s="24">
        <f>'[1]SUVENCIONES A LOS PRODUCTOS'!T34</f>
        <v>1.244</v>
      </c>
      <c r="U34" s="24">
        <f>'[1]SUVENCIONES A LOS PRODUCTOS'!U34</f>
        <v>6.8500000000000005</v>
      </c>
      <c r="V34" s="24">
        <f>'[1]SUVENCIONES A LOS PRODUCTOS'!V34</f>
        <v>15.754000000000001</v>
      </c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</row>
    <row r="35" spans="2:82" x14ac:dyDescent="0.35">
      <c r="B35" s="15" t="s">
        <v>54</v>
      </c>
      <c r="C35" s="16" t="s">
        <v>55</v>
      </c>
      <c r="D35" s="19" t="s">
        <v>268</v>
      </c>
      <c r="E35" s="24">
        <f>'[1]SUVENCIONES A LOS PRODUCTOS'!E35</f>
        <v>0</v>
      </c>
      <c r="F35" s="24">
        <f>'[1]SUVENCIONES A LOS PRODUCTOS'!F35</f>
        <v>0</v>
      </c>
      <c r="G35" s="24">
        <f>'[1]SUVENCIONES A LOS PRODUCTOS'!G35</f>
        <v>0</v>
      </c>
      <c r="H35" s="24">
        <f>'[1]SUVENCIONES A LOS PRODUCTOS'!H35</f>
        <v>0</v>
      </c>
      <c r="I35" s="24">
        <f>'[1]SUVENCIONES A LOS PRODUCTOS'!I35</f>
        <v>0</v>
      </c>
      <c r="J35" s="24">
        <f>'[1]SUVENCIONES A LOS PRODUCTOS'!J35</f>
        <v>0</v>
      </c>
      <c r="K35" s="24">
        <f>'[1]SUVENCIONES A LOS PRODUCTOS'!K35</f>
        <v>0</v>
      </c>
      <c r="L35" s="24">
        <f>'[1]SUVENCIONES A LOS PRODUCTOS'!L35</f>
        <v>0</v>
      </c>
      <c r="M35" s="24">
        <f>'[1]SUVENCIONES A LOS PRODUCTOS'!M35</f>
        <v>0</v>
      </c>
      <c r="N35" s="24">
        <f>'[1]SUVENCIONES A LOS PRODUCTOS'!N35</f>
        <v>0</v>
      </c>
      <c r="O35" s="24">
        <f>'[1]SUVENCIONES A LOS PRODUCTOS'!O35</f>
        <v>0</v>
      </c>
      <c r="P35" s="24">
        <f>'[1]SUVENCIONES A LOS PRODUCTOS'!P35</f>
        <v>0</v>
      </c>
      <c r="Q35" s="24">
        <f>'[1]SUVENCIONES A LOS PRODUCTOS'!Q35</f>
        <v>0</v>
      </c>
      <c r="R35" s="24">
        <f>'[1]SUVENCIONES A LOS PRODUCTOS'!R35</f>
        <v>0</v>
      </c>
      <c r="S35" s="24">
        <f>'[1]SUVENCIONES A LOS PRODUCTOS'!S35</f>
        <v>0</v>
      </c>
      <c r="T35" s="24">
        <f>'[1]SUVENCIONES A LOS PRODUCTOS'!T35</f>
        <v>0</v>
      </c>
      <c r="U35" s="24">
        <f>'[1]SUVENCIONES A LOS PRODUCTOS'!U35</f>
        <v>0</v>
      </c>
      <c r="V35" s="24">
        <f>'[1]SUVENCIONES A LOS PRODUCTOS'!V35</f>
        <v>0</v>
      </c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</row>
    <row r="36" spans="2:82" x14ac:dyDescent="0.35">
      <c r="B36" s="15" t="s">
        <v>56</v>
      </c>
      <c r="C36" s="16" t="s">
        <v>57</v>
      </c>
      <c r="D36" s="19" t="s">
        <v>267</v>
      </c>
      <c r="E36" s="24">
        <f>'[1]SUVENCIONES A LOS PRODUCTOS'!E36</f>
        <v>0</v>
      </c>
      <c r="F36" s="24">
        <f>'[1]SUVENCIONES A LOS PRODUCTOS'!F36</f>
        <v>0</v>
      </c>
      <c r="G36" s="24">
        <f>'[1]SUVENCIONES A LOS PRODUCTOS'!G36</f>
        <v>0</v>
      </c>
      <c r="H36" s="24">
        <f>'[1]SUVENCIONES A LOS PRODUCTOS'!H36</f>
        <v>0</v>
      </c>
      <c r="I36" s="24">
        <f>'[1]SUVENCIONES A LOS PRODUCTOS'!I36</f>
        <v>0.75</v>
      </c>
      <c r="J36" s="24">
        <f>'[1]SUVENCIONES A LOS PRODUCTOS'!J36</f>
        <v>0</v>
      </c>
      <c r="K36" s="24">
        <f>'[1]SUVENCIONES A LOS PRODUCTOS'!K36</f>
        <v>0.14699999999999999</v>
      </c>
      <c r="L36" s="24">
        <f>'[1]SUVENCIONES A LOS PRODUCTOS'!L36</f>
        <v>1.2E-2</v>
      </c>
      <c r="M36" s="24">
        <f>'[1]SUVENCIONES A LOS PRODUCTOS'!M36</f>
        <v>0</v>
      </c>
      <c r="N36" s="24">
        <f>'[1]SUVENCIONES A LOS PRODUCTOS'!N36</f>
        <v>0</v>
      </c>
      <c r="O36" s="24">
        <f>'[1]SUVENCIONES A LOS PRODUCTOS'!O36</f>
        <v>0</v>
      </c>
      <c r="P36" s="24">
        <f>'[1]SUVENCIONES A LOS PRODUCTOS'!P36</f>
        <v>0.27200000000000002</v>
      </c>
      <c r="Q36" s="24">
        <f>'[1]SUVENCIONES A LOS PRODUCTOS'!Q36</f>
        <v>0</v>
      </c>
      <c r="R36" s="24">
        <f>'[1]SUVENCIONES A LOS PRODUCTOS'!R36</f>
        <v>0</v>
      </c>
      <c r="S36" s="24">
        <f>'[1]SUVENCIONES A LOS PRODUCTOS'!S36</f>
        <v>6.4790000000000001</v>
      </c>
      <c r="T36" s="24">
        <f>'[1]SUVENCIONES A LOS PRODUCTOS'!T36</f>
        <v>1.244</v>
      </c>
      <c r="U36" s="24">
        <f>'[1]SUVENCIONES A LOS PRODUCTOS'!U36</f>
        <v>6.8500000000000005</v>
      </c>
      <c r="V36" s="24">
        <f>'[1]SUVENCIONES A LOS PRODUCTOS'!V36</f>
        <v>15.754000000000001</v>
      </c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</row>
    <row r="37" spans="2:82" x14ac:dyDescent="0.35">
      <c r="B37" s="15" t="s">
        <v>58</v>
      </c>
      <c r="C37" s="16" t="s">
        <v>59</v>
      </c>
      <c r="D37" s="19" t="s">
        <v>266</v>
      </c>
      <c r="E37" s="24">
        <f>'[1]SUVENCIONES A LOS PRODUCTOS'!E37</f>
        <v>0</v>
      </c>
      <c r="F37" s="24">
        <f>'[1]SUVENCIONES A LOS PRODUCTOS'!F37</f>
        <v>0</v>
      </c>
      <c r="G37" s="24">
        <f>'[1]SUVENCIONES A LOS PRODUCTOS'!G37</f>
        <v>0</v>
      </c>
      <c r="H37" s="24">
        <f>'[1]SUVENCIONES A LOS PRODUCTOS'!H37</f>
        <v>0</v>
      </c>
      <c r="I37" s="24">
        <f>'[1]SUVENCIONES A LOS PRODUCTOS'!I37</f>
        <v>0</v>
      </c>
      <c r="J37" s="24">
        <f>'[1]SUVENCIONES A LOS PRODUCTOS'!J37</f>
        <v>0</v>
      </c>
      <c r="K37" s="24">
        <f>'[1]SUVENCIONES A LOS PRODUCTOS'!K37</f>
        <v>0</v>
      </c>
      <c r="L37" s="24">
        <f>'[1]SUVENCIONES A LOS PRODUCTOS'!L37</f>
        <v>0</v>
      </c>
      <c r="M37" s="24">
        <f>'[1]SUVENCIONES A LOS PRODUCTOS'!M37</f>
        <v>0</v>
      </c>
      <c r="N37" s="24">
        <f>'[1]SUVENCIONES A LOS PRODUCTOS'!N37</f>
        <v>0</v>
      </c>
      <c r="O37" s="24">
        <f>'[1]SUVENCIONES A LOS PRODUCTOS'!O37</f>
        <v>0</v>
      </c>
      <c r="P37" s="24">
        <f>'[1]SUVENCIONES A LOS PRODUCTOS'!P37</f>
        <v>0</v>
      </c>
      <c r="Q37" s="24">
        <f>'[1]SUVENCIONES A LOS PRODUCTOS'!Q37</f>
        <v>0</v>
      </c>
      <c r="R37" s="24">
        <f>'[1]SUVENCIONES A LOS PRODUCTOS'!R37</f>
        <v>0</v>
      </c>
      <c r="S37" s="24">
        <f>'[1]SUVENCIONES A LOS PRODUCTOS'!S37</f>
        <v>0</v>
      </c>
      <c r="T37" s="24">
        <f>'[1]SUVENCIONES A LOS PRODUCTOS'!T37</f>
        <v>0</v>
      </c>
      <c r="U37" s="24">
        <f>'[1]SUVENCIONES A LOS PRODUCTOS'!U37</f>
        <v>0</v>
      </c>
      <c r="V37" s="24">
        <f>'[1]SUVENCIONES A LOS PRODUCTOS'!V37</f>
        <v>0</v>
      </c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</row>
    <row r="38" spans="2:82" x14ac:dyDescent="0.35">
      <c r="B38" s="15" t="s">
        <v>60</v>
      </c>
      <c r="C38" s="16" t="s">
        <v>61</v>
      </c>
      <c r="D38" s="17" t="s">
        <v>265</v>
      </c>
      <c r="E38" s="24">
        <f>'[1]SUVENCIONES A LOS PRODUCTOS'!E38</f>
        <v>0</v>
      </c>
      <c r="F38" s="24">
        <f>'[1]SUVENCIONES A LOS PRODUCTOS'!F38</f>
        <v>0</v>
      </c>
      <c r="G38" s="24">
        <f>'[1]SUVENCIONES A LOS PRODUCTOS'!G38</f>
        <v>0</v>
      </c>
      <c r="H38" s="24">
        <f>'[1]SUVENCIONES A LOS PRODUCTOS'!H38</f>
        <v>0</v>
      </c>
      <c r="I38" s="24">
        <f>'[1]SUVENCIONES A LOS PRODUCTOS'!I38</f>
        <v>0</v>
      </c>
      <c r="J38" s="24">
        <f>'[1]SUVENCIONES A LOS PRODUCTOS'!J38</f>
        <v>0</v>
      </c>
      <c r="K38" s="24">
        <f>'[1]SUVENCIONES A LOS PRODUCTOS'!K38</f>
        <v>0</v>
      </c>
      <c r="L38" s="24">
        <f>'[1]SUVENCIONES A LOS PRODUCTOS'!L38</f>
        <v>0</v>
      </c>
      <c r="M38" s="24">
        <f>'[1]SUVENCIONES A LOS PRODUCTOS'!M38</f>
        <v>0</v>
      </c>
      <c r="N38" s="24">
        <f>'[1]SUVENCIONES A LOS PRODUCTOS'!N38</f>
        <v>0</v>
      </c>
      <c r="O38" s="24">
        <f>'[1]SUVENCIONES A LOS PRODUCTOS'!O38</f>
        <v>0</v>
      </c>
      <c r="P38" s="24">
        <f>'[1]SUVENCIONES A LOS PRODUCTOS'!P38</f>
        <v>0</v>
      </c>
      <c r="Q38" s="24">
        <f>'[1]SUVENCIONES A LOS PRODUCTOS'!Q38</f>
        <v>0</v>
      </c>
      <c r="R38" s="24">
        <f>'[1]SUVENCIONES A LOS PRODUCTOS'!R38</f>
        <v>0</v>
      </c>
      <c r="S38" s="24">
        <f>'[1]SUVENCIONES A LOS PRODUCTOS'!S38</f>
        <v>0</v>
      </c>
      <c r="T38" s="24">
        <f>'[1]SUVENCIONES A LOS PRODUCTOS'!T38</f>
        <v>0</v>
      </c>
      <c r="U38" s="24">
        <f>'[1]SUVENCIONES A LOS PRODUCTOS'!U38</f>
        <v>0</v>
      </c>
      <c r="V38" s="24">
        <f>'[1]SUVENCIONES A LOS PRODUCTOS'!V38</f>
        <v>0</v>
      </c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</row>
    <row r="39" spans="2:82" x14ac:dyDescent="0.35">
      <c r="B39" s="15" t="s">
        <v>62</v>
      </c>
      <c r="C39" s="16" t="s">
        <v>63</v>
      </c>
      <c r="D39" s="19" t="s">
        <v>264</v>
      </c>
      <c r="E39" s="24">
        <f>'[1]SUVENCIONES A LOS PRODUCTOS'!E39</f>
        <v>0</v>
      </c>
      <c r="F39" s="24">
        <f>'[1]SUVENCIONES A LOS PRODUCTOS'!F39</f>
        <v>0</v>
      </c>
      <c r="G39" s="24">
        <f>'[1]SUVENCIONES A LOS PRODUCTOS'!G39</f>
        <v>0</v>
      </c>
      <c r="H39" s="24">
        <f>'[1]SUVENCIONES A LOS PRODUCTOS'!H39</f>
        <v>0</v>
      </c>
      <c r="I39" s="24">
        <f>'[1]SUVENCIONES A LOS PRODUCTOS'!I39</f>
        <v>0</v>
      </c>
      <c r="J39" s="24">
        <f>'[1]SUVENCIONES A LOS PRODUCTOS'!J39</f>
        <v>0</v>
      </c>
      <c r="K39" s="24">
        <f>'[1]SUVENCIONES A LOS PRODUCTOS'!K39</f>
        <v>0</v>
      </c>
      <c r="L39" s="24">
        <f>'[1]SUVENCIONES A LOS PRODUCTOS'!L39</f>
        <v>0</v>
      </c>
      <c r="M39" s="24">
        <f>'[1]SUVENCIONES A LOS PRODUCTOS'!M39</f>
        <v>0</v>
      </c>
      <c r="N39" s="24">
        <f>'[1]SUVENCIONES A LOS PRODUCTOS'!N39</f>
        <v>0</v>
      </c>
      <c r="O39" s="24">
        <f>'[1]SUVENCIONES A LOS PRODUCTOS'!O39</f>
        <v>0</v>
      </c>
      <c r="P39" s="24">
        <f>'[1]SUVENCIONES A LOS PRODUCTOS'!P39</f>
        <v>0</v>
      </c>
      <c r="Q39" s="24">
        <f>'[1]SUVENCIONES A LOS PRODUCTOS'!Q39</f>
        <v>0</v>
      </c>
      <c r="R39" s="24">
        <f>'[1]SUVENCIONES A LOS PRODUCTOS'!R39</f>
        <v>0</v>
      </c>
      <c r="S39" s="24">
        <f>'[1]SUVENCIONES A LOS PRODUCTOS'!S39</f>
        <v>0</v>
      </c>
      <c r="T39" s="24">
        <f>'[1]SUVENCIONES A LOS PRODUCTOS'!T39</f>
        <v>0</v>
      </c>
      <c r="U39" s="24">
        <f>'[1]SUVENCIONES A LOS PRODUCTOS'!U39</f>
        <v>0</v>
      </c>
      <c r="V39" s="24">
        <f>'[1]SUVENCIONES A LOS PRODUCTOS'!V39</f>
        <v>0</v>
      </c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</row>
    <row r="40" spans="2:82" ht="16.75" customHeight="1" x14ac:dyDescent="0.35">
      <c r="B40" s="15" t="s">
        <v>64</v>
      </c>
      <c r="C40" s="16" t="s">
        <v>65</v>
      </c>
      <c r="D40" s="19" t="s">
        <v>263</v>
      </c>
      <c r="E40" s="24">
        <f>'[1]SUVENCIONES A LOS PRODUCTOS'!E40</f>
        <v>0</v>
      </c>
      <c r="F40" s="24">
        <f>'[1]SUVENCIONES A LOS PRODUCTOS'!F40</f>
        <v>0</v>
      </c>
      <c r="G40" s="24">
        <f>'[1]SUVENCIONES A LOS PRODUCTOS'!G40</f>
        <v>0</v>
      </c>
      <c r="H40" s="24">
        <f>'[1]SUVENCIONES A LOS PRODUCTOS'!H40</f>
        <v>0</v>
      </c>
      <c r="I40" s="24">
        <f>'[1]SUVENCIONES A LOS PRODUCTOS'!I40</f>
        <v>0</v>
      </c>
      <c r="J40" s="24">
        <f>'[1]SUVENCIONES A LOS PRODUCTOS'!J40</f>
        <v>0</v>
      </c>
      <c r="K40" s="24">
        <f>'[1]SUVENCIONES A LOS PRODUCTOS'!K40</f>
        <v>0</v>
      </c>
      <c r="L40" s="24">
        <f>'[1]SUVENCIONES A LOS PRODUCTOS'!L40</f>
        <v>0</v>
      </c>
      <c r="M40" s="24">
        <f>'[1]SUVENCIONES A LOS PRODUCTOS'!M40</f>
        <v>0</v>
      </c>
      <c r="N40" s="24">
        <f>'[1]SUVENCIONES A LOS PRODUCTOS'!N40</f>
        <v>0</v>
      </c>
      <c r="O40" s="24">
        <f>'[1]SUVENCIONES A LOS PRODUCTOS'!O40</f>
        <v>0</v>
      </c>
      <c r="P40" s="24">
        <f>'[1]SUVENCIONES A LOS PRODUCTOS'!P40</f>
        <v>0</v>
      </c>
      <c r="Q40" s="24">
        <f>'[1]SUVENCIONES A LOS PRODUCTOS'!Q40</f>
        <v>0</v>
      </c>
      <c r="R40" s="24">
        <f>'[1]SUVENCIONES A LOS PRODUCTOS'!R40</f>
        <v>0</v>
      </c>
      <c r="S40" s="24">
        <f>'[1]SUVENCIONES A LOS PRODUCTOS'!S40</f>
        <v>0</v>
      </c>
      <c r="T40" s="24">
        <f>'[1]SUVENCIONES A LOS PRODUCTOS'!T40</f>
        <v>0</v>
      </c>
      <c r="U40" s="24">
        <f>'[1]SUVENCIONES A LOS PRODUCTOS'!U40</f>
        <v>0</v>
      </c>
      <c r="V40" s="24">
        <f>'[1]SUVENCIONES A LOS PRODUCTOS'!V40</f>
        <v>0</v>
      </c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</row>
    <row r="41" spans="2:82" ht="15" thickBot="1" x14ac:dyDescent="0.4">
      <c r="B41" s="33" t="s">
        <v>66</v>
      </c>
      <c r="C41" s="34" t="s">
        <v>67</v>
      </c>
      <c r="D41" s="35" t="s">
        <v>262</v>
      </c>
      <c r="E41" s="36">
        <f>'[1]SUVENCIONES A LOS PRODUCTOS'!E41</f>
        <v>0</v>
      </c>
      <c r="F41" s="36">
        <f>'[1]SUVENCIONES A LOS PRODUCTOS'!F41</f>
        <v>0</v>
      </c>
      <c r="G41" s="36">
        <f>'[1]SUVENCIONES A LOS PRODUCTOS'!G41</f>
        <v>0</v>
      </c>
      <c r="H41" s="36">
        <f>'[1]SUVENCIONES A LOS PRODUCTOS'!H41</f>
        <v>0</v>
      </c>
      <c r="I41" s="36">
        <f>'[1]SUVENCIONES A LOS PRODUCTOS'!I41</f>
        <v>0</v>
      </c>
      <c r="J41" s="36">
        <f>'[1]SUVENCIONES A LOS PRODUCTOS'!J41</f>
        <v>0</v>
      </c>
      <c r="K41" s="36">
        <f>'[1]SUVENCIONES A LOS PRODUCTOS'!K41</f>
        <v>0</v>
      </c>
      <c r="L41" s="36">
        <f>'[1]SUVENCIONES A LOS PRODUCTOS'!L41</f>
        <v>0</v>
      </c>
      <c r="M41" s="36">
        <f>'[1]SUVENCIONES A LOS PRODUCTOS'!M41</f>
        <v>0</v>
      </c>
      <c r="N41" s="36">
        <f>'[1]SUVENCIONES A LOS PRODUCTOS'!N41</f>
        <v>0</v>
      </c>
      <c r="O41" s="36">
        <f>'[1]SUVENCIONES A LOS PRODUCTOS'!O41</f>
        <v>0</v>
      </c>
      <c r="P41" s="36">
        <f>'[1]SUVENCIONES A LOS PRODUCTOS'!P41</f>
        <v>0</v>
      </c>
      <c r="Q41" s="36">
        <f>'[1]SUVENCIONES A LOS PRODUCTOS'!Q41</f>
        <v>0</v>
      </c>
      <c r="R41" s="36">
        <f>'[1]SUVENCIONES A LOS PRODUCTOS'!R41</f>
        <v>0</v>
      </c>
      <c r="S41" s="36">
        <f>'[1]SUVENCIONES A LOS PRODUCTOS'!S41</f>
        <v>0</v>
      </c>
      <c r="T41" s="36">
        <f>'[1]SUVENCIONES A LOS PRODUCTOS'!T41</f>
        <v>0</v>
      </c>
      <c r="U41" s="36">
        <f>'[1]SUVENCIONES A LOS PRODUCTOS'!U41</f>
        <v>0</v>
      </c>
      <c r="V41" s="36">
        <f>'[1]SUVENCIONES A LOS PRODUCTOS'!V41</f>
        <v>0</v>
      </c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</row>
    <row r="42" spans="2:82" ht="15" thickBot="1" x14ac:dyDescent="0.4">
      <c r="B42" s="37">
        <v>5</v>
      </c>
      <c r="C42" s="38" t="s">
        <v>68</v>
      </c>
      <c r="D42" s="39" t="s">
        <v>261</v>
      </c>
      <c r="E42" s="40">
        <f>'[1]SUVENCIONES A LOS PRODUCTOS'!E42</f>
        <v>0</v>
      </c>
      <c r="F42" s="40">
        <f>'[1]SUVENCIONES A LOS PRODUCTOS'!F42</f>
        <v>0</v>
      </c>
      <c r="G42" s="40">
        <f>'[1]SUVENCIONES A LOS PRODUCTOS'!G42</f>
        <v>0</v>
      </c>
      <c r="H42" s="40">
        <f>'[1]SUVENCIONES A LOS PRODUCTOS'!H42</f>
        <v>0</v>
      </c>
      <c r="I42" s="40">
        <f>'[1]SUVENCIONES A LOS PRODUCTOS'!I42</f>
        <v>0</v>
      </c>
      <c r="J42" s="40">
        <f>'[1]SUVENCIONES A LOS PRODUCTOS'!J42</f>
        <v>0</v>
      </c>
      <c r="K42" s="40">
        <f>'[1]SUVENCIONES A LOS PRODUCTOS'!K42</f>
        <v>0</v>
      </c>
      <c r="L42" s="40">
        <f>'[1]SUVENCIONES A LOS PRODUCTOS'!L42</f>
        <v>0</v>
      </c>
      <c r="M42" s="40">
        <f>'[1]SUVENCIONES A LOS PRODUCTOS'!M42</f>
        <v>0</v>
      </c>
      <c r="N42" s="40">
        <f>'[1]SUVENCIONES A LOS PRODUCTOS'!N42</f>
        <v>0</v>
      </c>
      <c r="O42" s="40">
        <f>'[1]SUVENCIONES A LOS PRODUCTOS'!O42</f>
        <v>0</v>
      </c>
      <c r="P42" s="40">
        <f>'[1]SUVENCIONES A LOS PRODUCTOS'!P42</f>
        <v>0</v>
      </c>
      <c r="Q42" s="40">
        <f>'[1]SUVENCIONES A LOS PRODUCTOS'!Q42</f>
        <v>0</v>
      </c>
      <c r="R42" s="40">
        <f>'[1]SUVENCIONES A LOS PRODUCTOS'!R42</f>
        <v>0</v>
      </c>
      <c r="S42" s="40">
        <f>'[1]SUVENCIONES A LOS PRODUCTOS'!S42</f>
        <v>0</v>
      </c>
      <c r="T42" s="40">
        <f>'[1]SUVENCIONES A LOS PRODUCTOS'!T42</f>
        <v>0</v>
      </c>
      <c r="U42" s="40">
        <f>'[1]SUVENCIONES A LOS PRODUCTOS'!U42</f>
        <v>2.847</v>
      </c>
      <c r="V42" s="40">
        <f>'[1]SUVENCIONES A LOS PRODUCTOS'!V42</f>
        <v>2.847</v>
      </c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</row>
    <row r="43" spans="2:82" ht="15" thickBot="1" x14ac:dyDescent="0.4">
      <c r="B43" s="20">
        <v>6</v>
      </c>
      <c r="C43" s="21" t="s">
        <v>69</v>
      </c>
      <c r="D43" s="22" t="s">
        <v>260</v>
      </c>
      <c r="E43" s="23">
        <f>'[1]SUVENCIONES A LOS PRODUCTOS'!E43</f>
        <v>0</v>
      </c>
      <c r="F43" s="23">
        <f>'[1]SUVENCIONES A LOS PRODUCTOS'!F43</f>
        <v>0</v>
      </c>
      <c r="G43" s="23">
        <f>'[1]SUVENCIONES A LOS PRODUCTOS'!G43</f>
        <v>0</v>
      </c>
      <c r="H43" s="23">
        <f>'[1]SUVENCIONES A LOS PRODUCTOS'!H43</f>
        <v>0</v>
      </c>
      <c r="I43" s="23">
        <f>'[1]SUVENCIONES A LOS PRODUCTOS'!I43</f>
        <v>2.1000000000000001E-2</v>
      </c>
      <c r="J43" s="23">
        <f>'[1]SUVENCIONES A LOS PRODUCTOS'!J43</f>
        <v>0.14299999999999999</v>
      </c>
      <c r="K43" s="23">
        <f>'[1]SUVENCIONES A LOS PRODUCTOS'!K43</f>
        <v>1.2730000000000001</v>
      </c>
      <c r="L43" s="23">
        <f>'[1]SUVENCIONES A LOS PRODUCTOS'!L43</f>
        <v>0.52400000000000002</v>
      </c>
      <c r="M43" s="23">
        <f>'[1]SUVENCIONES A LOS PRODUCTOS'!M43</f>
        <v>0.317</v>
      </c>
      <c r="N43" s="23">
        <f>'[1]SUVENCIONES A LOS PRODUCTOS'!N43</f>
        <v>4.200000000000001E-2</v>
      </c>
      <c r="O43" s="23">
        <f>'[1]SUVENCIONES A LOS PRODUCTOS'!O43</f>
        <v>1E-3</v>
      </c>
      <c r="P43" s="23">
        <f>'[1]SUVENCIONES A LOS PRODUCTOS'!P43</f>
        <v>0.89600000000000002</v>
      </c>
      <c r="Q43" s="23">
        <f>'[1]SUVENCIONES A LOS PRODUCTOS'!Q43</f>
        <v>1.081</v>
      </c>
      <c r="R43" s="23">
        <f>'[1]SUVENCIONES A LOS PRODUCTOS'!R43</f>
        <v>1.7609999999999999</v>
      </c>
      <c r="S43" s="23">
        <f>'[1]SUVENCIONES A LOS PRODUCTOS'!S43</f>
        <v>6.3E-2</v>
      </c>
      <c r="T43" s="23">
        <f>'[1]SUVENCIONES A LOS PRODUCTOS'!T43</f>
        <v>6.6839999999999993</v>
      </c>
      <c r="U43" s="23">
        <f>'[1]SUVENCIONES A LOS PRODUCTOS'!U43</f>
        <v>140.79900000000001</v>
      </c>
      <c r="V43" s="23">
        <f>'[1]SUVENCIONES A LOS PRODUCTOS'!V43</f>
        <v>153.60500000000002</v>
      </c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</row>
    <row r="44" spans="2:82" x14ac:dyDescent="0.35">
      <c r="B44" s="15" t="s">
        <v>70</v>
      </c>
      <c r="C44" s="16" t="s">
        <v>71</v>
      </c>
      <c r="D44" s="17" t="s">
        <v>259</v>
      </c>
      <c r="E44" s="24">
        <f>'[1]SUVENCIONES A LOS PRODUCTOS'!E44</f>
        <v>0</v>
      </c>
      <c r="F44" s="24">
        <f>'[1]SUVENCIONES A LOS PRODUCTOS'!F44</f>
        <v>0</v>
      </c>
      <c r="G44" s="24">
        <f>'[1]SUVENCIONES A LOS PRODUCTOS'!G44</f>
        <v>0</v>
      </c>
      <c r="H44" s="24">
        <f>'[1]SUVENCIONES A LOS PRODUCTOS'!H44</f>
        <v>0</v>
      </c>
      <c r="I44" s="24">
        <f>'[1]SUVENCIONES A LOS PRODUCTOS'!I44</f>
        <v>2.1000000000000001E-2</v>
      </c>
      <c r="J44" s="24">
        <f>'[1]SUVENCIONES A LOS PRODUCTOS'!J44</f>
        <v>0.14299999999999999</v>
      </c>
      <c r="K44" s="24">
        <f>'[1]SUVENCIONES A LOS PRODUCTOS'!K44</f>
        <v>1.2730000000000001</v>
      </c>
      <c r="L44" s="24">
        <f>'[1]SUVENCIONES A LOS PRODUCTOS'!L44</f>
        <v>0.52400000000000002</v>
      </c>
      <c r="M44" s="24">
        <f>'[1]SUVENCIONES A LOS PRODUCTOS'!M44</f>
        <v>0.317</v>
      </c>
      <c r="N44" s="24">
        <f>'[1]SUVENCIONES A LOS PRODUCTOS'!N44</f>
        <v>4.200000000000001E-2</v>
      </c>
      <c r="O44" s="24">
        <f>'[1]SUVENCIONES A LOS PRODUCTOS'!O44</f>
        <v>1E-3</v>
      </c>
      <c r="P44" s="24">
        <f>'[1]SUVENCIONES A LOS PRODUCTOS'!P44</f>
        <v>0.89600000000000002</v>
      </c>
      <c r="Q44" s="24">
        <f>'[1]SUVENCIONES A LOS PRODUCTOS'!Q44</f>
        <v>1.081</v>
      </c>
      <c r="R44" s="24">
        <f>'[1]SUVENCIONES A LOS PRODUCTOS'!R44</f>
        <v>1.7609999999999999</v>
      </c>
      <c r="S44" s="24">
        <f>'[1]SUVENCIONES A LOS PRODUCTOS'!S44</f>
        <v>6.3E-2</v>
      </c>
      <c r="T44" s="24">
        <f>'[1]SUVENCIONES A LOS PRODUCTOS'!T44</f>
        <v>6.3049999999999997</v>
      </c>
      <c r="U44" s="24">
        <f>'[1]SUVENCIONES A LOS PRODUCTOS'!U44</f>
        <v>0</v>
      </c>
      <c r="V44" s="24">
        <f>'[1]SUVENCIONES A LOS PRODUCTOS'!V44</f>
        <v>12.427</v>
      </c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</row>
    <row r="45" spans="2:82" x14ac:dyDescent="0.35">
      <c r="B45" s="15" t="s">
        <v>72</v>
      </c>
      <c r="C45" s="16" t="s">
        <v>73</v>
      </c>
      <c r="D45" s="19" t="s">
        <v>258</v>
      </c>
      <c r="E45" s="24">
        <f>'[1]SUVENCIONES A LOS PRODUCTOS'!E45</f>
        <v>0</v>
      </c>
      <c r="F45" s="24">
        <f>'[1]SUVENCIONES A LOS PRODUCTOS'!F45</f>
        <v>0</v>
      </c>
      <c r="G45" s="24">
        <f>'[1]SUVENCIONES A LOS PRODUCTOS'!G45</f>
        <v>0</v>
      </c>
      <c r="H45" s="24">
        <f>'[1]SUVENCIONES A LOS PRODUCTOS'!H45</f>
        <v>0</v>
      </c>
      <c r="I45" s="24">
        <f>'[1]SUVENCIONES A LOS PRODUCTOS'!I45</f>
        <v>0</v>
      </c>
      <c r="J45" s="24">
        <f>'[1]SUVENCIONES A LOS PRODUCTOS'!J45</f>
        <v>0</v>
      </c>
      <c r="K45" s="24">
        <f>'[1]SUVENCIONES A LOS PRODUCTOS'!K45</f>
        <v>0</v>
      </c>
      <c r="L45" s="24">
        <f>'[1]SUVENCIONES A LOS PRODUCTOS'!L45</f>
        <v>0</v>
      </c>
      <c r="M45" s="24">
        <f>'[1]SUVENCIONES A LOS PRODUCTOS'!M45</f>
        <v>0</v>
      </c>
      <c r="N45" s="24">
        <f>'[1]SUVENCIONES A LOS PRODUCTOS'!N45</f>
        <v>0</v>
      </c>
      <c r="O45" s="24">
        <f>'[1]SUVENCIONES A LOS PRODUCTOS'!O45</f>
        <v>0</v>
      </c>
      <c r="P45" s="24">
        <f>'[1]SUVENCIONES A LOS PRODUCTOS'!P45</f>
        <v>0</v>
      </c>
      <c r="Q45" s="24">
        <f>'[1]SUVENCIONES A LOS PRODUCTOS'!Q45</f>
        <v>0</v>
      </c>
      <c r="R45" s="24">
        <f>'[1]SUVENCIONES A LOS PRODUCTOS'!R45</f>
        <v>0</v>
      </c>
      <c r="S45" s="24">
        <f>'[1]SUVENCIONES A LOS PRODUCTOS'!S45</f>
        <v>0</v>
      </c>
      <c r="T45" s="24">
        <f>'[1]SUVENCIONES A LOS PRODUCTOS'!T45</f>
        <v>0</v>
      </c>
      <c r="U45" s="24">
        <f>'[1]SUVENCIONES A LOS PRODUCTOS'!U45</f>
        <v>0</v>
      </c>
      <c r="V45" s="24">
        <f>'[1]SUVENCIONES A LOS PRODUCTOS'!V45</f>
        <v>0</v>
      </c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</row>
    <row r="46" spans="2:82" x14ac:dyDescent="0.35">
      <c r="B46" s="15" t="s">
        <v>74</v>
      </c>
      <c r="C46" s="16" t="s">
        <v>75</v>
      </c>
      <c r="D46" s="19" t="s">
        <v>257</v>
      </c>
      <c r="E46" s="24">
        <f>'[1]SUVENCIONES A LOS PRODUCTOS'!E46</f>
        <v>0</v>
      </c>
      <c r="F46" s="24">
        <f>'[1]SUVENCIONES A LOS PRODUCTOS'!F46</f>
        <v>0</v>
      </c>
      <c r="G46" s="24">
        <f>'[1]SUVENCIONES A LOS PRODUCTOS'!G46</f>
        <v>0</v>
      </c>
      <c r="H46" s="24">
        <f>'[1]SUVENCIONES A LOS PRODUCTOS'!H46</f>
        <v>0</v>
      </c>
      <c r="I46" s="24">
        <f>'[1]SUVENCIONES A LOS PRODUCTOS'!I46</f>
        <v>0</v>
      </c>
      <c r="J46" s="24">
        <f>'[1]SUVENCIONES A LOS PRODUCTOS'!J46</f>
        <v>0</v>
      </c>
      <c r="K46" s="24">
        <f>'[1]SUVENCIONES A LOS PRODUCTOS'!K46</f>
        <v>0</v>
      </c>
      <c r="L46" s="24">
        <f>'[1]SUVENCIONES A LOS PRODUCTOS'!L46</f>
        <v>0</v>
      </c>
      <c r="M46" s="24">
        <f>'[1]SUVENCIONES A LOS PRODUCTOS'!M46</f>
        <v>0</v>
      </c>
      <c r="N46" s="24">
        <f>'[1]SUVENCIONES A LOS PRODUCTOS'!N46</f>
        <v>0</v>
      </c>
      <c r="O46" s="24">
        <f>'[1]SUVENCIONES A LOS PRODUCTOS'!O46</f>
        <v>0</v>
      </c>
      <c r="P46" s="24">
        <f>'[1]SUVENCIONES A LOS PRODUCTOS'!P46</f>
        <v>0</v>
      </c>
      <c r="Q46" s="24">
        <f>'[1]SUVENCIONES A LOS PRODUCTOS'!Q46</f>
        <v>0</v>
      </c>
      <c r="R46" s="24">
        <f>'[1]SUVENCIONES A LOS PRODUCTOS'!R46</f>
        <v>0</v>
      </c>
      <c r="S46" s="24">
        <f>'[1]SUVENCIONES A LOS PRODUCTOS'!S46</f>
        <v>0</v>
      </c>
      <c r="T46" s="24">
        <f>'[1]SUVENCIONES A LOS PRODUCTOS'!T46</f>
        <v>0</v>
      </c>
      <c r="U46" s="24">
        <f>'[1]SUVENCIONES A LOS PRODUCTOS'!U46</f>
        <v>0</v>
      </c>
      <c r="V46" s="24">
        <f>'[1]SUVENCIONES A LOS PRODUCTOS'!V46</f>
        <v>0</v>
      </c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</row>
    <row r="47" spans="2:82" x14ac:dyDescent="0.35">
      <c r="B47" s="15" t="s">
        <v>76</v>
      </c>
      <c r="C47" s="16" t="s">
        <v>77</v>
      </c>
      <c r="D47" s="19" t="s">
        <v>256</v>
      </c>
      <c r="E47" s="24">
        <f>'[1]SUVENCIONES A LOS PRODUCTOS'!E47</f>
        <v>0</v>
      </c>
      <c r="F47" s="24">
        <f>'[1]SUVENCIONES A LOS PRODUCTOS'!F47</f>
        <v>0</v>
      </c>
      <c r="G47" s="24">
        <f>'[1]SUVENCIONES A LOS PRODUCTOS'!G47</f>
        <v>0</v>
      </c>
      <c r="H47" s="24">
        <f>'[1]SUVENCIONES A LOS PRODUCTOS'!H47</f>
        <v>0</v>
      </c>
      <c r="I47" s="24">
        <f>'[1]SUVENCIONES A LOS PRODUCTOS'!I47</f>
        <v>0</v>
      </c>
      <c r="J47" s="24">
        <f>'[1]SUVENCIONES A LOS PRODUCTOS'!J47</f>
        <v>0</v>
      </c>
      <c r="K47" s="24">
        <f>'[1]SUVENCIONES A LOS PRODUCTOS'!K47</f>
        <v>0</v>
      </c>
      <c r="L47" s="24">
        <f>'[1]SUVENCIONES A LOS PRODUCTOS'!L47</f>
        <v>0</v>
      </c>
      <c r="M47" s="24">
        <f>'[1]SUVENCIONES A LOS PRODUCTOS'!M47</f>
        <v>0</v>
      </c>
      <c r="N47" s="24">
        <f>'[1]SUVENCIONES A LOS PRODUCTOS'!N47</f>
        <v>0</v>
      </c>
      <c r="O47" s="24">
        <f>'[1]SUVENCIONES A LOS PRODUCTOS'!O47</f>
        <v>0</v>
      </c>
      <c r="P47" s="24">
        <f>'[1]SUVENCIONES A LOS PRODUCTOS'!P47</f>
        <v>0</v>
      </c>
      <c r="Q47" s="24">
        <f>'[1]SUVENCIONES A LOS PRODUCTOS'!Q47</f>
        <v>0</v>
      </c>
      <c r="R47" s="24">
        <f>'[1]SUVENCIONES A LOS PRODUCTOS'!R47</f>
        <v>0</v>
      </c>
      <c r="S47" s="24">
        <f>'[1]SUVENCIONES A LOS PRODUCTOS'!S47</f>
        <v>0</v>
      </c>
      <c r="T47" s="24">
        <f>'[1]SUVENCIONES A LOS PRODUCTOS'!T47</f>
        <v>0</v>
      </c>
      <c r="U47" s="24">
        <f>'[1]SUVENCIONES A LOS PRODUCTOS'!U47</f>
        <v>0</v>
      </c>
      <c r="V47" s="24">
        <f>'[1]SUVENCIONES A LOS PRODUCTOS'!V47</f>
        <v>0</v>
      </c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</row>
    <row r="48" spans="2:82" x14ac:dyDescent="0.35">
      <c r="B48" s="15" t="s">
        <v>78</v>
      </c>
      <c r="C48" s="16" t="s">
        <v>79</v>
      </c>
      <c r="D48" s="19" t="s">
        <v>255</v>
      </c>
      <c r="E48" s="24">
        <f>'[1]SUVENCIONES A LOS PRODUCTOS'!E48</f>
        <v>0</v>
      </c>
      <c r="F48" s="24">
        <f>'[1]SUVENCIONES A LOS PRODUCTOS'!F48</f>
        <v>0</v>
      </c>
      <c r="G48" s="24">
        <f>'[1]SUVENCIONES A LOS PRODUCTOS'!G48</f>
        <v>0</v>
      </c>
      <c r="H48" s="24">
        <f>'[1]SUVENCIONES A LOS PRODUCTOS'!H48</f>
        <v>0</v>
      </c>
      <c r="I48" s="24">
        <f>'[1]SUVENCIONES A LOS PRODUCTOS'!I48</f>
        <v>2.1000000000000001E-2</v>
      </c>
      <c r="J48" s="24">
        <f>'[1]SUVENCIONES A LOS PRODUCTOS'!J48</f>
        <v>0.14299999999999999</v>
      </c>
      <c r="K48" s="24">
        <f>'[1]SUVENCIONES A LOS PRODUCTOS'!K48</f>
        <v>1.2730000000000001</v>
      </c>
      <c r="L48" s="24">
        <f>'[1]SUVENCIONES A LOS PRODUCTOS'!L48</f>
        <v>0.52400000000000002</v>
      </c>
      <c r="M48" s="24">
        <f>'[1]SUVENCIONES A LOS PRODUCTOS'!M48</f>
        <v>0.317</v>
      </c>
      <c r="N48" s="24">
        <f>'[1]SUVENCIONES A LOS PRODUCTOS'!N48</f>
        <v>4.200000000000001E-2</v>
      </c>
      <c r="O48" s="24">
        <f>'[1]SUVENCIONES A LOS PRODUCTOS'!O48</f>
        <v>1E-3</v>
      </c>
      <c r="P48" s="24">
        <f>'[1]SUVENCIONES A LOS PRODUCTOS'!P48</f>
        <v>0.89600000000000002</v>
      </c>
      <c r="Q48" s="24">
        <f>'[1]SUVENCIONES A LOS PRODUCTOS'!Q48</f>
        <v>1.081</v>
      </c>
      <c r="R48" s="24">
        <f>'[1]SUVENCIONES A LOS PRODUCTOS'!R48</f>
        <v>1.7609999999999999</v>
      </c>
      <c r="S48" s="24">
        <f>'[1]SUVENCIONES A LOS PRODUCTOS'!S48</f>
        <v>6.3E-2</v>
      </c>
      <c r="T48" s="24">
        <f>'[1]SUVENCIONES A LOS PRODUCTOS'!T48</f>
        <v>6.3049999999999997</v>
      </c>
      <c r="U48" s="24">
        <f>'[1]SUVENCIONES A LOS PRODUCTOS'!U48</f>
        <v>0</v>
      </c>
      <c r="V48" s="24">
        <f>'[1]SUVENCIONES A LOS PRODUCTOS'!V48</f>
        <v>12.427</v>
      </c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</row>
    <row r="49" spans="2:82" x14ac:dyDescent="0.35">
      <c r="B49" s="15" t="s">
        <v>80</v>
      </c>
      <c r="C49" s="16" t="s">
        <v>81</v>
      </c>
      <c r="D49" s="17" t="s">
        <v>254</v>
      </c>
      <c r="E49" s="24">
        <f>'[1]SUVENCIONES A LOS PRODUCTOS'!E49</f>
        <v>0</v>
      </c>
      <c r="F49" s="24">
        <f>'[1]SUVENCIONES A LOS PRODUCTOS'!F49</f>
        <v>0</v>
      </c>
      <c r="G49" s="24">
        <f>'[1]SUVENCIONES A LOS PRODUCTOS'!G49</f>
        <v>0</v>
      </c>
      <c r="H49" s="24">
        <f>'[1]SUVENCIONES A LOS PRODUCTOS'!H49</f>
        <v>0</v>
      </c>
      <c r="I49" s="24">
        <f>'[1]SUVENCIONES A LOS PRODUCTOS'!I49</f>
        <v>0</v>
      </c>
      <c r="J49" s="24">
        <f>'[1]SUVENCIONES A LOS PRODUCTOS'!J49</f>
        <v>0</v>
      </c>
      <c r="K49" s="24">
        <f>'[1]SUVENCIONES A LOS PRODUCTOS'!K49</f>
        <v>0</v>
      </c>
      <c r="L49" s="24">
        <f>'[1]SUVENCIONES A LOS PRODUCTOS'!L49</f>
        <v>0</v>
      </c>
      <c r="M49" s="24">
        <f>'[1]SUVENCIONES A LOS PRODUCTOS'!M49</f>
        <v>0</v>
      </c>
      <c r="N49" s="24">
        <f>'[1]SUVENCIONES A LOS PRODUCTOS'!N49</f>
        <v>0</v>
      </c>
      <c r="O49" s="24">
        <f>'[1]SUVENCIONES A LOS PRODUCTOS'!O49</f>
        <v>0</v>
      </c>
      <c r="P49" s="24">
        <f>'[1]SUVENCIONES A LOS PRODUCTOS'!P49</f>
        <v>0</v>
      </c>
      <c r="Q49" s="24">
        <f>'[1]SUVENCIONES A LOS PRODUCTOS'!Q49</f>
        <v>0</v>
      </c>
      <c r="R49" s="24">
        <f>'[1]SUVENCIONES A LOS PRODUCTOS'!R49</f>
        <v>0</v>
      </c>
      <c r="S49" s="24">
        <f>'[1]SUVENCIONES A LOS PRODUCTOS'!S49</f>
        <v>0</v>
      </c>
      <c r="T49" s="24">
        <f>'[1]SUVENCIONES A LOS PRODUCTOS'!T49</f>
        <v>0</v>
      </c>
      <c r="U49" s="24">
        <f>'[1]SUVENCIONES A LOS PRODUCTOS'!U49</f>
        <v>0</v>
      </c>
      <c r="V49" s="24">
        <f>'[1]SUVENCIONES A LOS PRODUCTOS'!V49</f>
        <v>0</v>
      </c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</row>
    <row r="50" spans="2:82" x14ac:dyDescent="0.35">
      <c r="B50" s="15" t="s">
        <v>82</v>
      </c>
      <c r="C50" s="16" t="s">
        <v>83</v>
      </c>
      <c r="D50" s="19" t="s">
        <v>253</v>
      </c>
      <c r="E50" s="24">
        <f>'[1]SUVENCIONES A LOS PRODUCTOS'!E50</f>
        <v>0</v>
      </c>
      <c r="F50" s="24">
        <f>'[1]SUVENCIONES A LOS PRODUCTOS'!F50</f>
        <v>0</v>
      </c>
      <c r="G50" s="24">
        <f>'[1]SUVENCIONES A LOS PRODUCTOS'!G50</f>
        <v>0</v>
      </c>
      <c r="H50" s="24">
        <f>'[1]SUVENCIONES A LOS PRODUCTOS'!H50</f>
        <v>0</v>
      </c>
      <c r="I50" s="24">
        <f>'[1]SUVENCIONES A LOS PRODUCTOS'!I50</f>
        <v>0</v>
      </c>
      <c r="J50" s="24">
        <f>'[1]SUVENCIONES A LOS PRODUCTOS'!J50</f>
        <v>0</v>
      </c>
      <c r="K50" s="24">
        <f>'[1]SUVENCIONES A LOS PRODUCTOS'!K50</f>
        <v>0</v>
      </c>
      <c r="L50" s="24">
        <f>'[1]SUVENCIONES A LOS PRODUCTOS'!L50</f>
        <v>0</v>
      </c>
      <c r="M50" s="24">
        <f>'[1]SUVENCIONES A LOS PRODUCTOS'!M50</f>
        <v>0</v>
      </c>
      <c r="N50" s="24">
        <f>'[1]SUVENCIONES A LOS PRODUCTOS'!N50</f>
        <v>0</v>
      </c>
      <c r="O50" s="24">
        <f>'[1]SUVENCIONES A LOS PRODUCTOS'!O50</f>
        <v>0</v>
      </c>
      <c r="P50" s="24">
        <f>'[1]SUVENCIONES A LOS PRODUCTOS'!P50</f>
        <v>0</v>
      </c>
      <c r="Q50" s="24">
        <f>'[1]SUVENCIONES A LOS PRODUCTOS'!Q50</f>
        <v>0</v>
      </c>
      <c r="R50" s="24">
        <f>'[1]SUVENCIONES A LOS PRODUCTOS'!R50</f>
        <v>0</v>
      </c>
      <c r="S50" s="24">
        <f>'[1]SUVENCIONES A LOS PRODUCTOS'!S50</f>
        <v>0</v>
      </c>
      <c r="T50" s="24">
        <f>'[1]SUVENCIONES A LOS PRODUCTOS'!T50</f>
        <v>0</v>
      </c>
      <c r="U50" s="24">
        <f>'[1]SUVENCIONES A LOS PRODUCTOS'!U50</f>
        <v>0</v>
      </c>
      <c r="V50" s="24">
        <f>'[1]SUVENCIONES A LOS PRODUCTOS'!V50</f>
        <v>0</v>
      </c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</row>
    <row r="51" spans="2:82" x14ac:dyDescent="0.35">
      <c r="B51" s="15" t="s">
        <v>84</v>
      </c>
      <c r="C51" s="16" t="s">
        <v>85</v>
      </c>
      <c r="D51" s="19" t="s">
        <v>252</v>
      </c>
      <c r="E51" s="24">
        <f>'[1]SUVENCIONES A LOS PRODUCTOS'!E51</f>
        <v>0</v>
      </c>
      <c r="F51" s="24">
        <f>'[1]SUVENCIONES A LOS PRODUCTOS'!F51</f>
        <v>0</v>
      </c>
      <c r="G51" s="24">
        <f>'[1]SUVENCIONES A LOS PRODUCTOS'!G51</f>
        <v>0</v>
      </c>
      <c r="H51" s="24">
        <f>'[1]SUVENCIONES A LOS PRODUCTOS'!H51</f>
        <v>0</v>
      </c>
      <c r="I51" s="24">
        <f>'[1]SUVENCIONES A LOS PRODUCTOS'!I51</f>
        <v>0</v>
      </c>
      <c r="J51" s="24">
        <f>'[1]SUVENCIONES A LOS PRODUCTOS'!J51</f>
        <v>0</v>
      </c>
      <c r="K51" s="24">
        <f>'[1]SUVENCIONES A LOS PRODUCTOS'!K51</f>
        <v>0</v>
      </c>
      <c r="L51" s="24">
        <f>'[1]SUVENCIONES A LOS PRODUCTOS'!L51</f>
        <v>0</v>
      </c>
      <c r="M51" s="24">
        <f>'[1]SUVENCIONES A LOS PRODUCTOS'!M51</f>
        <v>0</v>
      </c>
      <c r="N51" s="24">
        <f>'[1]SUVENCIONES A LOS PRODUCTOS'!N51</f>
        <v>0</v>
      </c>
      <c r="O51" s="24">
        <f>'[1]SUVENCIONES A LOS PRODUCTOS'!O51</f>
        <v>0</v>
      </c>
      <c r="P51" s="24">
        <f>'[1]SUVENCIONES A LOS PRODUCTOS'!P51</f>
        <v>0</v>
      </c>
      <c r="Q51" s="24">
        <f>'[1]SUVENCIONES A LOS PRODUCTOS'!Q51</f>
        <v>0</v>
      </c>
      <c r="R51" s="24">
        <f>'[1]SUVENCIONES A LOS PRODUCTOS'!R51</f>
        <v>0</v>
      </c>
      <c r="S51" s="24">
        <f>'[1]SUVENCIONES A LOS PRODUCTOS'!S51</f>
        <v>0</v>
      </c>
      <c r="T51" s="24">
        <f>'[1]SUVENCIONES A LOS PRODUCTOS'!T51</f>
        <v>0</v>
      </c>
      <c r="U51" s="24">
        <f>'[1]SUVENCIONES A LOS PRODUCTOS'!U51</f>
        <v>0</v>
      </c>
      <c r="V51" s="24">
        <f>'[1]SUVENCIONES A LOS PRODUCTOS'!V51</f>
        <v>0</v>
      </c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</row>
    <row r="52" spans="2:82" x14ac:dyDescent="0.35">
      <c r="B52" s="15" t="s">
        <v>86</v>
      </c>
      <c r="C52" s="16" t="s">
        <v>87</v>
      </c>
      <c r="D52" s="19" t="s">
        <v>251</v>
      </c>
      <c r="E52" s="24">
        <f>'[1]SUVENCIONES A LOS PRODUCTOS'!E52</f>
        <v>0</v>
      </c>
      <c r="F52" s="24">
        <f>'[1]SUVENCIONES A LOS PRODUCTOS'!F52</f>
        <v>0</v>
      </c>
      <c r="G52" s="24">
        <f>'[1]SUVENCIONES A LOS PRODUCTOS'!G52</f>
        <v>0</v>
      </c>
      <c r="H52" s="24">
        <f>'[1]SUVENCIONES A LOS PRODUCTOS'!H52</f>
        <v>0</v>
      </c>
      <c r="I52" s="24">
        <f>'[1]SUVENCIONES A LOS PRODUCTOS'!I52</f>
        <v>0</v>
      </c>
      <c r="J52" s="24">
        <f>'[1]SUVENCIONES A LOS PRODUCTOS'!J52</f>
        <v>0</v>
      </c>
      <c r="K52" s="24">
        <f>'[1]SUVENCIONES A LOS PRODUCTOS'!K52</f>
        <v>0</v>
      </c>
      <c r="L52" s="24">
        <f>'[1]SUVENCIONES A LOS PRODUCTOS'!L52</f>
        <v>0</v>
      </c>
      <c r="M52" s="24">
        <f>'[1]SUVENCIONES A LOS PRODUCTOS'!M52</f>
        <v>0</v>
      </c>
      <c r="N52" s="24">
        <f>'[1]SUVENCIONES A LOS PRODUCTOS'!N52</f>
        <v>0</v>
      </c>
      <c r="O52" s="24">
        <f>'[1]SUVENCIONES A LOS PRODUCTOS'!O52</f>
        <v>0</v>
      </c>
      <c r="P52" s="24">
        <f>'[1]SUVENCIONES A LOS PRODUCTOS'!P52</f>
        <v>0</v>
      </c>
      <c r="Q52" s="24">
        <f>'[1]SUVENCIONES A LOS PRODUCTOS'!Q52</f>
        <v>0</v>
      </c>
      <c r="R52" s="24">
        <f>'[1]SUVENCIONES A LOS PRODUCTOS'!R52</f>
        <v>0</v>
      </c>
      <c r="S52" s="24">
        <f>'[1]SUVENCIONES A LOS PRODUCTOS'!S52</f>
        <v>0</v>
      </c>
      <c r="T52" s="24">
        <f>'[1]SUVENCIONES A LOS PRODUCTOS'!T52</f>
        <v>0</v>
      </c>
      <c r="U52" s="24">
        <f>'[1]SUVENCIONES A LOS PRODUCTOS'!U52</f>
        <v>0</v>
      </c>
      <c r="V52" s="24">
        <f>'[1]SUVENCIONES A LOS PRODUCTOS'!V52</f>
        <v>0</v>
      </c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</row>
    <row r="53" spans="2:82" x14ac:dyDescent="0.35">
      <c r="B53" s="15" t="s">
        <v>88</v>
      </c>
      <c r="C53" s="16" t="s">
        <v>89</v>
      </c>
      <c r="D53" s="19" t="s">
        <v>250</v>
      </c>
      <c r="E53" s="24">
        <f>'[1]SUVENCIONES A LOS PRODUCTOS'!E53</f>
        <v>0</v>
      </c>
      <c r="F53" s="24">
        <f>'[1]SUVENCIONES A LOS PRODUCTOS'!F53</f>
        <v>0</v>
      </c>
      <c r="G53" s="24">
        <f>'[1]SUVENCIONES A LOS PRODUCTOS'!G53</f>
        <v>0</v>
      </c>
      <c r="H53" s="24">
        <f>'[1]SUVENCIONES A LOS PRODUCTOS'!H53</f>
        <v>0</v>
      </c>
      <c r="I53" s="24">
        <f>'[1]SUVENCIONES A LOS PRODUCTOS'!I53</f>
        <v>0</v>
      </c>
      <c r="J53" s="24">
        <f>'[1]SUVENCIONES A LOS PRODUCTOS'!J53</f>
        <v>0</v>
      </c>
      <c r="K53" s="24">
        <f>'[1]SUVENCIONES A LOS PRODUCTOS'!K53</f>
        <v>0</v>
      </c>
      <c r="L53" s="24">
        <f>'[1]SUVENCIONES A LOS PRODUCTOS'!L53</f>
        <v>0</v>
      </c>
      <c r="M53" s="24">
        <f>'[1]SUVENCIONES A LOS PRODUCTOS'!M53</f>
        <v>0</v>
      </c>
      <c r="N53" s="24">
        <f>'[1]SUVENCIONES A LOS PRODUCTOS'!N53</f>
        <v>0</v>
      </c>
      <c r="O53" s="24">
        <f>'[1]SUVENCIONES A LOS PRODUCTOS'!O53</f>
        <v>0</v>
      </c>
      <c r="P53" s="24">
        <f>'[1]SUVENCIONES A LOS PRODUCTOS'!P53</f>
        <v>0</v>
      </c>
      <c r="Q53" s="24">
        <f>'[1]SUVENCIONES A LOS PRODUCTOS'!Q53</f>
        <v>0</v>
      </c>
      <c r="R53" s="24">
        <f>'[1]SUVENCIONES A LOS PRODUCTOS'!R53</f>
        <v>0</v>
      </c>
      <c r="S53" s="24">
        <f>'[1]SUVENCIONES A LOS PRODUCTOS'!S53</f>
        <v>0</v>
      </c>
      <c r="T53" s="24">
        <f>'[1]SUVENCIONES A LOS PRODUCTOS'!T53</f>
        <v>0</v>
      </c>
      <c r="U53" s="24">
        <f>'[1]SUVENCIONES A LOS PRODUCTOS'!U53</f>
        <v>0</v>
      </c>
      <c r="V53" s="24">
        <f>'[1]SUVENCIONES A LOS PRODUCTOS'!V53</f>
        <v>0</v>
      </c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</row>
    <row r="54" spans="2:82" x14ac:dyDescent="0.35">
      <c r="B54" s="15" t="s">
        <v>90</v>
      </c>
      <c r="C54" s="16" t="s">
        <v>91</v>
      </c>
      <c r="D54" s="17" t="s">
        <v>249</v>
      </c>
      <c r="E54" s="24">
        <f>'[1]SUVENCIONES A LOS PRODUCTOS'!E54</f>
        <v>0</v>
      </c>
      <c r="F54" s="24">
        <f>'[1]SUVENCIONES A LOS PRODUCTOS'!F54</f>
        <v>0</v>
      </c>
      <c r="G54" s="24">
        <f>'[1]SUVENCIONES A LOS PRODUCTOS'!G54</f>
        <v>0</v>
      </c>
      <c r="H54" s="24">
        <f>'[1]SUVENCIONES A LOS PRODUCTOS'!H54</f>
        <v>0</v>
      </c>
      <c r="I54" s="24">
        <f>'[1]SUVENCIONES A LOS PRODUCTOS'!I54</f>
        <v>0</v>
      </c>
      <c r="J54" s="24">
        <f>'[1]SUVENCIONES A LOS PRODUCTOS'!J54</f>
        <v>0</v>
      </c>
      <c r="K54" s="24">
        <f>'[1]SUVENCIONES A LOS PRODUCTOS'!K54</f>
        <v>0</v>
      </c>
      <c r="L54" s="24">
        <f>'[1]SUVENCIONES A LOS PRODUCTOS'!L54</f>
        <v>0</v>
      </c>
      <c r="M54" s="24">
        <f>'[1]SUVENCIONES A LOS PRODUCTOS'!M54</f>
        <v>0</v>
      </c>
      <c r="N54" s="24">
        <f>'[1]SUVENCIONES A LOS PRODUCTOS'!N54</f>
        <v>0</v>
      </c>
      <c r="O54" s="24">
        <f>'[1]SUVENCIONES A LOS PRODUCTOS'!O54</f>
        <v>0</v>
      </c>
      <c r="P54" s="24">
        <f>'[1]SUVENCIONES A LOS PRODUCTOS'!P54</f>
        <v>0</v>
      </c>
      <c r="Q54" s="24">
        <f>'[1]SUVENCIONES A LOS PRODUCTOS'!Q54</f>
        <v>0</v>
      </c>
      <c r="R54" s="24">
        <f>'[1]SUVENCIONES A LOS PRODUCTOS'!R54</f>
        <v>0</v>
      </c>
      <c r="S54" s="24">
        <f>'[1]SUVENCIONES A LOS PRODUCTOS'!S54</f>
        <v>0</v>
      </c>
      <c r="T54" s="24">
        <f>'[1]SUVENCIONES A LOS PRODUCTOS'!T54</f>
        <v>0</v>
      </c>
      <c r="U54" s="24">
        <f>'[1]SUVENCIONES A LOS PRODUCTOS'!U54</f>
        <v>140.79900000000001</v>
      </c>
      <c r="V54" s="24">
        <f>'[1]SUVENCIONES A LOS PRODUCTOS'!V54</f>
        <v>140.79900000000001</v>
      </c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</row>
    <row r="55" spans="2:82" x14ac:dyDescent="0.35">
      <c r="B55" s="15" t="s">
        <v>92</v>
      </c>
      <c r="C55" s="16" t="s">
        <v>93</v>
      </c>
      <c r="D55" s="17" t="s">
        <v>248</v>
      </c>
      <c r="E55" s="24">
        <f>'[1]SUVENCIONES A LOS PRODUCTOS'!E55</f>
        <v>0</v>
      </c>
      <c r="F55" s="24">
        <f>'[1]SUVENCIONES A LOS PRODUCTOS'!F55</f>
        <v>0</v>
      </c>
      <c r="G55" s="24">
        <f>'[1]SUVENCIONES A LOS PRODUCTOS'!G55</f>
        <v>0</v>
      </c>
      <c r="H55" s="24">
        <f>'[1]SUVENCIONES A LOS PRODUCTOS'!H55</f>
        <v>0</v>
      </c>
      <c r="I55" s="24">
        <f>'[1]SUVENCIONES A LOS PRODUCTOS'!I55</f>
        <v>0</v>
      </c>
      <c r="J55" s="24">
        <f>'[1]SUVENCIONES A LOS PRODUCTOS'!J55</f>
        <v>0</v>
      </c>
      <c r="K55" s="24">
        <f>'[1]SUVENCIONES A LOS PRODUCTOS'!K55</f>
        <v>0</v>
      </c>
      <c r="L55" s="24">
        <f>'[1]SUVENCIONES A LOS PRODUCTOS'!L55</f>
        <v>0</v>
      </c>
      <c r="M55" s="24">
        <f>'[1]SUVENCIONES A LOS PRODUCTOS'!M55</f>
        <v>0</v>
      </c>
      <c r="N55" s="24">
        <f>'[1]SUVENCIONES A LOS PRODUCTOS'!N55</f>
        <v>0</v>
      </c>
      <c r="O55" s="24">
        <f>'[1]SUVENCIONES A LOS PRODUCTOS'!O55</f>
        <v>0</v>
      </c>
      <c r="P55" s="24">
        <f>'[1]SUVENCIONES A LOS PRODUCTOS'!P55</f>
        <v>0</v>
      </c>
      <c r="Q55" s="24">
        <f>'[1]SUVENCIONES A LOS PRODUCTOS'!Q55</f>
        <v>0</v>
      </c>
      <c r="R55" s="24">
        <f>'[1]SUVENCIONES A LOS PRODUCTOS'!R55</f>
        <v>0</v>
      </c>
      <c r="S55" s="24">
        <f>'[1]SUVENCIONES A LOS PRODUCTOS'!S55</f>
        <v>0</v>
      </c>
      <c r="T55" s="24">
        <f>'[1]SUVENCIONES A LOS PRODUCTOS'!T55</f>
        <v>0.379</v>
      </c>
      <c r="U55" s="24">
        <f>'[1]SUVENCIONES A LOS PRODUCTOS'!U55</f>
        <v>0</v>
      </c>
      <c r="V55" s="24">
        <f>'[1]SUVENCIONES A LOS PRODUCTOS'!V55</f>
        <v>0.379</v>
      </c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</row>
    <row r="56" spans="2:82" x14ac:dyDescent="0.35">
      <c r="B56" s="15" t="s">
        <v>94</v>
      </c>
      <c r="C56" s="16" t="s">
        <v>95</v>
      </c>
      <c r="D56" s="19" t="s">
        <v>247</v>
      </c>
      <c r="E56" s="24">
        <f>'[1]SUVENCIONES A LOS PRODUCTOS'!E56</f>
        <v>0</v>
      </c>
      <c r="F56" s="24">
        <f>'[1]SUVENCIONES A LOS PRODUCTOS'!F56</f>
        <v>0</v>
      </c>
      <c r="G56" s="24">
        <f>'[1]SUVENCIONES A LOS PRODUCTOS'!G56</f>
        <v>0</v>
      </c>
      <c r="H56" s="24">
        <f>'[1]SUVENCIONES A LOS PRODUCTOS'!H56</f>
        <v>0</v>
      </c>
      <c r="I56" s="24">
        <f>'[1]SUVENCIONES A LOS PRODUCTOS'!I56</f>
        <v>0</v>
      </c>
      <c r="J56" s="24">
        <f>'[1]SUVENCIONES A LOS PRODUCTOS'!J56</f>
        <v>0</v>
      </c>
      <c r="K56" s="24">
        <f>'[1]SUVENCIONES A LOS PRODUCTOS'!K56</f>
        <v>0</v>
      </c>
      <c r="L56" s="24">
        <f>'[1]SUVENCIONES A LOS PRODUCTOS'!L56</f>
        <v>0</v>
      </c>
      <c r="M56" s="24">
        <f>'[1]SUVENCIONES A LOS PRODUCTOS'!M56</f>
        <v>0</v>
      </c>
      <c r="N56" s="24">
        <f>'[1]SUVENCIONES A LOS PRODUCTOS'!N56</f>
        <v>0</v>
      </c>
      <c r="O56" s="24">
        <f>'[1]SUVENCIONES A LOS PRODUCTOS'!O56</f>
        <v>0</v>
      </c>
      <c r="P56" s="24">
        <f>'[1]SUVENCIONES A LOS PRODUCTOS'!P56</f>
        <v>0</v>
      </c>
      <c r="Q56" s="24">
        <f>'[1]SUVENCIONES A LOS PRODUCTOS'!Q56</f>
        <v>0</v>
      </c>
      <c r="R56" s="24">
        <f>'[1]SUVENCIONES A LOS PRODUCTOS'!R56</f>
        <v>0</v>
      </c>
      <c r="S56" s="24">
        <f>'[1]SUVENCIONES A LOS PRODUCTOS'!S56</f>
        <v>0</v>
      </c>
      <c r="T56" s="24">
        <f>'[1]SUVENCIONES A LOS PRODUCTOS'!T56</f>
        <v>0</v>
      </c>
      <c r="U56" s="24">
        <f>'[1]SUVENCIONES A LOS PRODUCTOS'!U56</f>
        <v>0</v>
      </c>
      <c r="V56" s="24">
        <f>'[1]SUVENCIONES A LOS PRODUCTOS'!V56</f>
        <v>0</v>
      </c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</row>
    <row r="57" spans="2:82" x14ac:dyDescent="0.35">
      <c r="B57" s="15" t="s">
        <v>96</v>
      </c>
      <c r="C57" s="16" t="s">
        <v>97</v>
      </c>
      <c r="D57" s="19" t="s">
        <v>246</v>
      </c>
      <c r="E57" s="24">
        <f>'[1]SUVENCIONES A LOS PRODUCTOS'!E57</f>
        <v>0</v>
      </c>
      <c r="F57" s="24">
        <f>'[1]SUVENCIONES A LOS PRODUCTOS'!F57</f>
        <v>0</v>
      </c>
      <c r="G57" s="24">
        <f>'[1]SUVENCIONES A LOS PRODUCTOS'!G57</f>
        <v>0</v>
      </c>
      <c r="H57" s="24">
        <f>'[1]SUVENCIONES A LOS PRODUCTOS'!H57</f>
        <v>0</v>
      </c>
      <c r="I57" s="24">
        <f>'[1]SUVENCIONES A LOS PRODUCTOS'!I57</f>
        <v>0</v>
      </c>
      <c r="J57" s="24">
        <f>'[1]SUVENCIONES A LOS PRODUCTOS'!J57</f>
        <v>0</v>
      </c>
      <c r="K57" s="24">
        <f>'[1]SUVENCIONES A LOS PRODUCTOS'!K57</f>
        <v>0</v>
      </c>
      <c r="L57" s="24">
        <f>'[1]SUVENCIONES A LOS PRODUCTOS'!L57</f>
        <v>0</v>
      </c>
      <c r="M57" s="24">
        <f>'[1]SUVENCIONES A LOS PRODUCTOS'!M57</f>
        <v>0</v>
      </c>
      <c r="N57" s="24">
        <f>'[1]SUVENCIONES A LOS PRODUCTOS'!N57</f>
        <v>0</v>
      </c>
      <c r="O57" s="24">
        <f>'[1]SUVENCIONES A LOS PRODUCTOS'!O57</f>
        <v>0</v>
      </c>
      <c r="P57" s="24">
        <f>'[1]SUVENCIONES A LOS PRODUCTOS'!P57</f>
        <v>0</v>
      </c>
      <c r="Q57" s="24">
        <f>'[1]SUVENCIONES A LOS PRODUCTOS'!Q57</f>
        <v>0</v>
      </c>
      <c r="R57" s="24">
        <f>'[1]SUVENCIONES A LOS PRODUCTOS'!R57</f>
        <v>0</v>
      </c>
      <c r="S57" s="24">
        <f>'[1]SUVENCIONES A LOS PRODUCTOS'!S57</f>
        <v>0</v>
      </c>
      <c r="T57" s="24">
        <f>'[1]SUVENCIONES A LOS PRODUCTOS'!T57</f>
        <v>0.379</v>
      </c>
      <c r="U57" s="24">
        <f>'[1]SUVENCIONES A LOS PRODUCTOS'!U57</f>
        <v>0</v>
      </c>
      <c r="V57" s="24">
        <f>'[1]SUVENCIONES A LOS PRODUCTOS'!V57</f>
        <v>0.379</v>
      </c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</row>
    <row r="58" spans="2:82" x14ac:dyDescent="0.35">
      <c r="B58" s="15" t="s">
        <v>98</v>
      </c>
      <c r="C58" s="16" t="s">
        <v>99</v>
      </c>
      <c r="D58" s="17" t="s">
        <v>245</v>
      </c>
      <c r="E58" s="24">
        <f>'[1]SUVENCIONES A LOS PRODUCTOS'!E58</f>
        <v>0</v>
      </c>
      <c r="F58" s="24">
        <f>'[1]SUVENCIONES A LOS PRODUCTOS'!F58</f>
        <v>0</v>
      </c>
      <c r="G58" s="24">
        <f>'[1]SUVENCIONES A LOS PRODUCTOS'!G58</f>
        <v>0</v>
      </c>
      <c r="H58" s="24">
        <f>'[1]SUVENCIONES A LOS PRODUCTOS'!H58</f>
        <v>0</v>
      </c>
      <c r="I58" s="24">
        <f>'[1]SUVENCIONES A LOS PRODUCTOS'!I58</f>
        <v>0</v>
      </c>
      <c r="J58" s="24">
        <f>'[1]SUVENCIONES A LOS PRODUCTOS'!J58</f>
        <v>0</v>
      </c>
      <c r="K58" s="24">
        <f>'[1]SUVENCIONES A LOS PRODUCTOS'!K58</f>
        <v>0</v>
      </c>
      <c r="L58" s="24">
        <f>'[1]SUVENCIONES A LOS PRODUCTOS'!L58</f>
        <v>0</v>
      </c>
      <c r="M58" s="24">
        <f>'[1]SUVENCIONES A LOS PRODUCTOS'!M58</f>
        <v>0</v>
      </c>
      <c r="N58" s="24">
        <f>'[1]SUVENCIONES A LOS PRODUCTOS'!N58</f>
        <v>0</v>
      </c>
      <c r="O58" s="24">
        <f>'[1]SUVENCIONES A LOS PRODUCTOS'!O58</f>
        <v>0</v>
      </c>
      <c r="P58" s="24">
        <f>'[1]SUVENCIONES A LOS PRODUCTOS'!P58</f>
        <v>0</v>
      </c>
      <c r="Q58" s="24">
        <f>'[1]SUVENCIONES A LOS PRODUCTOS'!Q58</f>
        <v>0</v>
      </c>
      <c r="R58" s="24">
        <f>'[1]SUVENCIONES A LOS PRODUCTOS'!R58</f>
        <v>0</v>
      </c>
      <c r="S58" s="24">
        <f>'[1]SUVENCIONES A LOS PRODUCTOS'!S58</f>
        <v>0</v>
      </c>
      <c r="T58" s="24">
        <f>'[1]SUVENCIONES A LOS PRODUCTOS'!T58</f>
        <v>0</v>
      </c>
      <c r="U58" s="24">
        <f>'[1]SUVENCIONES A LOS PRODUCTOS'!U58</f>
        <v>0</v>
      </c>
      <c r="V58" s="24">
        <f>'[1]SUVENCIONES A LOS PRODUCTOS'!V58</f>
        <v>0</v>
      </c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</row>
    <row r="59" spans="2:82" x14ac:dyDescent="0.35">
      <c r="B59" s="15" t="s">
        <v>100</v>
      </c>
      <c r="C59" s="16" t="s">
        <v>101</v>
      </c>
      <c r="D59" s="19" t="s">
        <v>244</v>
      </c>
      <c r="E59" s="24">
        <f>'[1]SUVENCIONES A LOS PRODUCTOS'!E59</f>
        <v>0</v>
      </c>
      <c r="F59" s="24">
        <f>'[1]SUVENCIONES A LOS PRODUCTOS'!F59</f>
        <v>0</v>
      </c>
      <c r="G59" s="24">
        <f>'[1]SUVENCIONES A LOS PRODUCTOS'!G59</f>
        <v>0</v>
      </c>
      <c r="H59" s="24">
        <f>'[1]SUVENCIONES A LOS PRODUCTOS'!H59</f>
        <v>0</v>
      </c>
      <c r="I59" s="24">
        <f>'[1]SUVENCIONES A LOS PRODUCTOS'!I59</f>
        <v>0</v>
      </c>
      <c r="J59" s="24">
        <f>'[1]SUVENCIONES A LOS PRODUCTOS'!J59</f>
        <v>0</v>
      </c>
      <c r="K59" s="24">
        <f>'[1]SUVENCIONES A LOS PRODUCTOS'!K59</f>
        <v>0</v>
      </c>
      <c r="L59" s="24">
        <f>'[1]SUVENCIONES A LOS PRODUCTOS'!L59</f>
        <v>0</v>
      </c>
      <c r="M59" s="24">
        <f>'[1]SUVENCIONES A LOS PRODUCTOS'!M59</f>
        <v>0</v>
      </c>
      <c r="N59" s="24">
        <f>'[1]SUVENCIONES A LOS PRODUCTOS'!N59</f>
        <v>0</v>
      </c>
      <c r="O59" s="24">
        <f>'[1]SUVENCIONES A LOS PRODUCTOS'!O59</f>
        <v>0</v>
      </c>
      <c r="P59" s="24">
        <f>'[1]SUVENCIONES A LOS PRODUCTOS'!P59</f>
        <v>0</v>
      </c>
      <c r="Q59" s="24">
        <f>'[1]SUVENCIONES A LOS PRODUCTOS'!Q59</f>
        <v>0</v>
      </c>
      <c r="R59" s="24">
        <f>'[1]SUVENCIONES A LOS PRODUCTOS'!R59</f>
        <v>0</v>
      </c>
      <c r="S59" s="24">
        <f>'[1]SUVENCIONES A LOS PRODUCTOS'!S59</f>
        <v>0</v>
      </c>
      <c r="T59" s="24">
        <f>'[1]SUVENCIONES A LOS PRODUCTOS'!T59</f>
        <v>0</v>
      </c>
      <c r="U59" s="24">
        <f>'[1]SUVENCIONES A LOS PRODUCTOS'!U59</f>
        <v>0</v>
      </c>
      <c r="V59" s="24">
        <f>'[1]SUVENCIONES A LOS PRODUCTOS'!V59</f>
        <v>0</v>
      </c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</row>
    <row r="60" spans="2:82" ht="15" thickBot="1" x14ac:dyDescent="0.4">
      <c r="B60" s="15" t="s">
        <v>102</v>
      </c>
      <c r="C60" s="16" t="s">
        <v>103</v>
      </c>
      <c r="D60" s="19" t="s">
        <v>243</v>
      </c>
      <c r="E60" s="24">
        <f>'[1]SUVENCIONES A LOS PRODUCTOS'!E60</f>
        <v>0</v>
      </c>
      <c r="F60" s="24">
        <f>'[1]SUVENCIONES A LOS PRODUCTOS'!F60</f>
        <v>0</v>
      </c>
      <c r="G60" s="24">
        <f>'[1]SUVENCIONES A LOS PRODUCTOS'!G60</f>
        <v>0</v>
      </c>
      <c r="H60" s="24">
        <f>'[1]SUVENCIONES A LOS PRODUCTOS'!H60</f>
        <v>0</v>
      </c>
      <c r="I60" s="24">
        <f>'[1]SUVENCIONES A LOS PRODUCTOS'!I60</f>
        <v>0</v>
      </c>
      <c r="J60" s="24">
        <f>'[1]SUVENCIONES A LOS PRODUCTOS'!J60</f>
        <v>0</v>
      </c>
      <c r="K60" s="24">
        <f>'[1]SUVENCIONES A LOS PRODUCTOS'!K60</f>
        <v>0</v>
      </c>
      <c r="L60" s="24">
        <f>'[1]SUVENCIONES A LOS PRODUCTOS'!L60</f>
        <v>0</v>
      </c>
      <c r="M60" s="24">
        <f>'[1]SUVENCIONES A LOS PRODUCTOS'!M60</f>
        <v>0</v>
      </c>
      <c r="N60" s="24">
        <f>'[1]SUVENCIONES A LOS PRODUCTOS'!N60</f>
        <v>0</v>
      </c>
      <c r="O60" s="24">
        <f>'[1]SUVENCIONES A LOS PRODUCTOS'!O60</f>
        <v>0</v>
      </c>
      <c r="P60" s="24">
        <f>'[1]SUVENCIONES A LOS PRODUCTOS'!P60</f>
        <v>0</v>
      </c>
      <c r="Q60" s="24">
        <f>'[1]SUVENCIONES A LOS PRODUCTOS'!Q60</f>
        <v>0</v>
      </c>
      <c r="R60" s="24">
        <f>'[1]SUVENCIONES A LOS PRODUCTOS'!R60</f>
        <v>0</v>
      </c>
      <c r="S60" s="24">
        <f>'[1]SUVENCIONES A LOS PRODUCTOS'!S60</f>
        <v>0</v>
      </c>
      <c r="T60" s="24">
        <f>'[1]SUVENCIONES A LOS PRODUCTOS'!T60</f>
        <v>0</v>
      </c>
      <c r="U60" s="24">
        <f>'[1]SUVENCIONES A LOS PRODUCTOS'!U60</f>
        <v>0</v>
      </c>
      <c r="V60" s="24">
        <f>'[1]SUVENCIONES A LOS PRODUCTOS'!V60</f>
        <v>0</v>
      </c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</row>
    <row r="61" spans="2:82" ht="15" thickBot="1" x14ac:dyDescent="0.4">
      <c r="B61" s="41">
        <v>7</v>
      </c>
      <c r="C61" s="42" t="s">
        <v>104</v>
      </c>
      <c r="D61" s="20" t="s">
        <v>242</v>
      </c>
      <c r="E61" s="22">
        <f>'[1]SUVENCIONES A LOS PRODUCTOS'!E61</f>
        <v>0</v>
      </c>
      <c r="F61" s="22">
        <f>'[1]SUVENCIONES A LOS PRODUCTOS'!F61</f>
        <v>0</v>
      </c>
      <c r="G61" s="22">
        <f>'[1]SUVENCIONES A LOS PRODUCTOS'!G61</f>
        <v>0</v>
      </c>
      <c r="H61" s="22">
        <f>'[1]SUVENCIONES A LOS PRODUCTOS'!H61</f>
        <v>0</v>
      </c>
      <c r="I61" s="22">
        <f>'[1]SUVENCIONES A LOS PRODUCTOS'!I61</f>
        <v>0</v>
      </c>
      <c r="J61" s="22">
        <f>'[1]SUVENCIONES A LOS PRODUCTOS'!J61</f>
        <v>0</v>
      </c>
      <c r="K61" s="22">
        <f>'[1]SUVENCIONES A LOS PRODUCTOS'!K61</f>
        <v>0</v>
      </c>
      <c r="L61" s="22">
        <f>'[1]SUVENCIONES A LOS PRODUCTOS'!L61</f>
        <v>0</v>
      </c>
      <c r="M61" s="22">
        <f>'[1]SUVENCIONES A LOS PRODUCTOS'!M61</f>
        <v>0</v>
      </c>
      <c r="N61" s="22">
        <f>'[1]SUVENCIONES A LOS PRODUCTOS'!N61</f>
        <v>0</v>
      </c>
      <c r="O61" s="22">
        <f>'[1]SUVENCIONES A LOS PRODUCTOS'!O61</f>
        <v>0</v>
      </c>
      <c r="P61" s="22">
        <f>'[1]SUVENCIONES A LOS PRODUCTOS'!P61</f>
        <v>0</v>
      </c>
      <c r="Q61" s="22">
        <f>'[1]SUVENCIONES A LOS PRODUCTOS'!Q61</f>
        <v>0</v>
      </c>
      <c r="R61" s="22">
        <f>'[1]SUVENCIONES A LOS PRODUCTOS'!R61</f>
        <v>0</v>
      </c>
      <c r="S61" s="22">
        <f>'[1]SUVENCIONES A LOS PRODUCTOS'!S61</f>
        <v>0</v>
      </c>
      <c r="T61" s="22">
        <f>'[1]SUVENCIONES A LOS PRODUCTOS'!T61</f>
        <v>0</v>
      </c>
      <c r="U61" s="22">
        <f>'[1]SUVENCIONES A LOS PRODUCTOS'!U61</f>
        <v>0</v>
      </c>
      <c r="V61" s="22">
        <f>'[1]SUVENCIONES A LOS PRODUCTOS'!V61</f>
        <v>0</v>
      </c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</row>
    <row r="62" spans="2:82" x14ac:dyDescent="0.35">
      <c r="B62" s="41"/>
      <c r="C62" s="73"/>
      <c r="D62" s="15" t="s">
        <v>241</v>
      </c>
      <c r="E62" s="17">
        <f>'[1]SUVENCIONES A LOS PRODUCTOS'!E62</f>
        <v>0</v>
      </c>
      <c r="F62" s="17">
        <f>'[1]SUVENCIONES A LOS PRODUCTOS'!F62</f>
        <v>0</v>
      </c>
      <c r="G62" s="17">
        <f>'[1]SUVENCIONES A LOS PRODUCTOS'!G62</f>
        <v>0</v>
      </c>
      <c r="H62" s="17">
        <f>'[1]SUVENCIONES A LOS PRODUCTOS'!H62</f>
        <v>0</v>
      </c>
      <c r="I62" s="17">
        <f>'[1]SUVENCIONES A LOS PRODUCTOS'!I62</f>
        <v>0</v>
      </c>
      <c r="J62" s="17">
        <f>'[1]SUVENCIONES A LOS PRODUCTOS'!J62</f>
        <v>0</v>
      </c>
      <c r="K62" s="17">
        <f>'[1]SUVENCIONES A LOS PRODUCTOS'!K62</f>
        <v>0</v>
      </c>
      <c r="L62" s="17">
        <f>'[1]SUVENCIONES A LOS PRODUCTOS'!L62</f>
        <v>0</v>
      </c>
      <c r="M62" s="17">
        <f>'[1]SUVENCIONES A LOS PRODUCTOS'!M62</f>
        <v>0</v>
      </c>
      <c r="N62" s="17">
        <f>'[1]SUVENCIONES A LOS PRODUCTOS'!N62</f>
        <v>0</v>
      </c>
      <c r="O62" s="17">
        <f>'[1]SUVENCIONES A LOS PRODUCTOS'!O62</f>
        <v>0</v>
      </c>
      <c r="P62" s="17">
        <f>'[1]SUVENCIONES A LOS PRODUCTOS'!P62</f>
        <v>0</v>
      </c>
      <c r="Q62" s="17">
        <f>'[1]SUVENCIONES A LOS PRODUCTOS'!Q62</f>
        <v>0</v>
      </c>
      <c r="R62" s="17">
        <f>'[1]SUVENCIONES A LOS PRODUCTOS'!R62</f>
        <v>0</v>
      </c>
      <c r="S62" s="17">
        <f>'[1]SUVENCIONES A LOS PRODUCTOS'!S62</f>
        <v>0</v>
      </c>
      <c r="T62" s="17">
        <f>'[1]SUVENCIONES A LOS PRODUCTOS'!T62</f>
        <v>0</v>
      </c>
      <c r="U62" s="17">
        <f>'[1]SUVENCIONES A LOS PRODUCTOS'!U62</f>
        <v>0</v>
      </c>
      <c r="V62" s="17">
        <f>'[1]SUVENCIONES A LOS PRODUCTOS'!V62</f>
        <v>0</v>
      </c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</row>
    <row r="63" spans="2:82" ht="15" thickBot="1" x14ac:dyDescent="0.4">
      <c r="B63" s="37"/>
      <c r="C63" s="38"/>
      <c r="D63" s="15" t="s">
        <v>240</v>
      </c>
      <c r="E63" s="17">
        <f>'[1]SUVENCIONES A LOS PRODUCTOS'!E63</f>
        <v>0</v>
      </c>
      <c r="F63" s="17">
        <f>'[1]SUVENCIONES A LOS PRODUCTOS'!F63</f>
        <v>0</v>
      </c>
      <c r="G63" s="17">
        <f>'[1]SUVENCIONES A LOS PRODUCTOS'!G63</f>
        <v>0</v>
      </c>
      <c r="H63" s="17">
        <f>'[1]SUVENCIONES A LOS PRODUCTOS'!H63</f>
        <v>0</v>
      </c>
      <c r="I63" s="17">
        <f>'[1]SUVENCIONES A LOS PRODUCTOS'!I63</f>
        <v>0</v>
      </c>
      <c r="J63" s="17">
        <f>'[1]SUVENCIONES A LOS PRODUCTOS'!J63</f>
        <v>0</v>
      </c>
      <c r="K63" s="17">
        <f>'[1]SUVENCIONES A LOS PRODUCTOS'!K63</f>
        <v>0</v>
      </c>
      <c r="L63" s="17">
        <f>'[1]SUVENCIONES A LOS PRODUCTOS'!L63</f>
        <v>0</v>
      </c>
      <c r="M63" s="17">
        <f>'[1]SUVENCIONES A LOS PRODUCTOS'!M63</f>
        <v>0</v>
      </c>
      <c r="N63" s="17">
        <f>'[1]SUVENCIONES A LOS PRODUCTOS'!N63</f>
        <v>0</v>
      </c>
      <c r="O63" s="17">
        <f>'[1]SUVENCIONES A LOS PRODUCTOS'!O63</f>
        <v>0</v>
      </c>
      <c r="P63" s="17">
        <f>'[1]SUVENCIONES A LOS PRODUCTOS'!P63</f>
        <v>0</v>
      </c>
      <c r="Q63" s="17">
        <f>'[1]SUVENCIONES A LOS PRODUCTOS'!Q63</f>
        <v>0</v>
      </c>
      <c r="R63" s="17">
        <f>'[1]SUVENCIONES A LOS PRODUCTOS'!R63</f>
        <v>0</v>
      </c>
      <c r="S63" s="17">
        <f>'[1]SUVENCIONES A LOS PRODUCTOS'!S63</f>
        <v>0</v>
      </c>
      <c r="T63" s="17">
        <f>'[1]SUVENCIONES A LOS PRODUCTOS'!T63</f>
        <v>0</v>
      </c>
      <c r="U63" s="17">
        <f>'[1]SUVENCIONES A LOS PRODUCTOS'!U63</f>
        <v>0</v>
      </c>
      <c r="V63" s="17">
        <f>'[1]SUVENCIONES A LOS PRODUCTOS'!V63</f>
        <v>0</v>
      </c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</row>
    <row r="64" spans="2:82" ht="15" thickBot="1" x14ac:dyDescent="0.4">
      <c r="B64" s="74">
        <v>8</v>
      </c>
      <c r="C64" s="75" t="s">
        <v>105</v>
      </c>
      <c r="D64" s="76" t="s">
        <v>239</v>
      </c>
      <c r="E64" s="77">
        <f>'[1]SUVENCIONES A LOS PRODUCTOS'!E64</f>
        <v>0</v>
      </c>
      <c r="F64" s="77">
        <f>'[1]SUVENCIONES A LOS PRODUCTOS'!F64</f>
        <v>0</v>
      </c>
      <c r="G64" s="77">
        <f>'[1]SUVENCIONES A LOS PRODUCTOS'!G64</f>
        <v>0</v>
      </c>
      <c r="H64" s="77">
        <f>'[1]SUVENCIONES A LOS PRODUCTOS'!H64</f>
        <v>0</v>
      </c>
      <c r="I64" s="77">
        <f>'[1]SUVENCIONES A LOS PRODUCTOS'!I64</f>
        <v>1E-3</v>
      </c>
      <c r="J64" s="77">
        <f>'[1]SUVENCIONES A LOS PRODUCTOS'!J64</f>
        <v>0</v>
      </c>
      <c r="K64" s="77">
        <f>'[1]SUVENCIONES A LOS PRODUCTOS'!K64</f>
        <v>0.56200000000000006</v>
      </c>
      <c r="L64" s="77">
        <f>'[1]SUVENCIONES A LOS PRODUCTOS'!L64</f>
        <v>0.79400000000000004</v>
      </c>
      <c r="M64" s="77">
        <f>'[1]SUVENCIONES A LOS PRODUCTOS'!M64</f>
        <v>0.105</v>
      </c>
      <c r="N64" s="77">
        <f>'[1]SUVENCIONES A LOS PRODUCTOS'!N64</f>
        <v>1.7999999999999999E-2</v>
      </c>
      <c r="O64" s="77">
        <f>'[1]SUVENCIONES A LOS PRODUCTOS'!O64</f>
        <v>0.39900000000000002</v>
      </c>
      <c r="P64" s="77">
        <f>'[1]SUVENCIONES A LOS PRODUCTOS'!P64</f>
        <v>5.5829999999999993</v>
      </c>
      <c r="Q64" s="77">
        <f>'[1]SUVENCIONES A LOS PRODUCTOS'!Q64</f>
        <v>0.47499999999999998</v>
      </c>
      <c r="R64" s="77">
        <f>'[1]SUVENCIONES A LOS PRODUCTOS'!R64</f>
        <v>4.3999999999999997E-2</v>
      </c>
      <c r="S64" s="77">
        <f>'[1]SUVENCIONES A LOS PRODUCTOS'!S64</f>
        <v>1.9870000000000001</v>
      </c>
      <c r="T64" s="77">
        <f>'[1]SUVENCIONES A LOS PRODUCTOS'!T64</f>
        <v>17.653000000000002</v>
      </c>
      <c r="U64" s="77">
        <f>'[1]SUVENCIONES A LOS PRODUCTOS'!U64</f>
        <v>0</v>
      </c>
      <c r="V64" s="77">
        <f>'[1]SUVENCIONES A LOS PRODUCTOS'!V64</f>
        <v>27.621000000000002</v>
      </c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</row>
    <row r="65" spans="2:82" ht="15" thickBot="1" x14ac:dyDescent="0.4">
      <c r="B65" s="20">
        <v>9</v>
      </c>
      <c r="C65" s="21" t="s">
        <v>106</v>
      </c>
      <c r="D65" s="22" t="s">
        <v>238</v>
      </c>
      <c r="E65" s="23">
        <f>'[1]SUVENCIONES A LOS PRODUCTOS'!E65</f>
        <v>0</v>
      </c>
      <c r="F65" s="23">
        <f>'[1]SUVENCIONES A LOS PRODUCTOS'!F65</f>
        <v>0</v>
      </c>
      <c r="G65" s="23">
        <f>'[1]SUVENCIONES A LOS PRODUCTOS'!G65</f>
        <v>0</v>
      </c>
      <c r="H65" s="23">
        <f>'[1]SUVENCIONES A LOS PRODUCTOS'!H65</f>
        <v>0</v>
      </c>
      <c r="I65" s="23">
        <f>'[1]SUVENCIONES A LOS PRODUCTOS'!I65</f>
        <v>0</v>
      </c>
      <c r="J65" s="23">
        <f>'[1]SUVENCIONES A LOS PRODUCTOS'!J65</f>
        <v>0</v>
      </c>
      <c r="K65" s="23">
        <f>'[1]SUVENCIONES A LOS PRODUCTOS'!K65</f>
        <v>0</v>
      </c>
      <c r="L65" s="23">
        <f>'[1]SUVENCIONES A LOS PRODUCTOS'!L65</f>
        <v>0</v>
      </c>
      <c r="M65" s="23">
        <f>'[1]SUVENCIONES A LOS PRODUCTOS'!M65</f>
        <v>0</v>
      </c>
      <c r="N65" s="23">
        <f>'[1]SUVENCIONES A LOS PRODUCTOS'!N65</f>
        <v>0</v>
      </c>
      <c r="O65" s="23">
        <f>'[1]SUVENCIONES A LOS PRODUCTOS'!O65</f>
        <v>0</v>
      </c>
      <c r="P65" s="23">
        <f>'[1]SUVENCIONES A LOS PRODUCTOS'!P65</f>
        <v>0</v>
      </c>
      <c r="Q65" s="23">
        <f>'[1]SUVENCIONES A LOS PRODUCTOS'!Q65</f>
        <v>0</v>
      </c>
      <c r="R65" s="23">
        <f>'[1]SUVENCIONES A LOS PRODUCTOS'!R65</f>
        <v>0</v>
      </c>
      <c r="S65" s="23">
        <f>'[1]SUVENCIONES A LOS PRODUCTOS'!S65</f>
        <v>0</v>
      </c>
      <c r="T65" s="23">
        <f>'[1]SUVENCIONES A LOS PRODUCTOS'!T65</f>
        <v>0</v>
      </c>
      <c r="U65" s="23">
        <f>'[1]SUVENCIONES A LOS PRODUCTOS'!U65</f>
        <v>0</v>
      </c>
      <c r="V65" s="23">
        <f>'[1]SUVENCIONES A LOS PRODUCTOS'!V65</f>
        <v>0</v>
      </c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</row>
    <row r="66" spans="2:82" x14ac:dyDescent="0.35">
      <c r="B66" s="15" t="s">
        <v>107</v>
      </c>
      <c r="C66" s="16" t="s">
        <v>108</v>
      </c>
      <c r="D66" s="17" t="s">
        <v>237</v>
      </c>
      <c r="E66" s="24">
        <f>'[1]SUVENCIONES A LOS PRODUCTOS'!E66</f>
        <v>0</v>
      </c>
      <c r="F66" s="24">
        <f>'[1]SUVENCIONES A LOS PRODUCTOS'!F66</f>
        <v>0</v>
      </c>
      <c r="G66" s="24">
        <f>'[1]SUVENCIONES A LOS PRODUCTOS'!G66</f>
        <v>0</v>
      </c>
      <c r="H66" s="24">
        <f>'[1]SUVENCIONES A LOS PRODUCTOS'!H66</f>
        <v>0</v>
      </c>
      <c r="I66" s="24">
        <f>'[1]SUVENCIONES A LOS PRODUCTOS'!I66</f>
        <v>0</v>
      </c>
      <c r="J66" s="24">
        <f>'[1]SUVENCIONES A LOS PRODUCTOS'!J66</f>
        <v>0</v>
      </c>
      <c r="K66" s="24">
        <f>'[1]SUVENCIONES A LOS PRODUCTOS'!K66</f>
        <v>0</v>
      </c>
      <c r="L66" s="24">
        <f>'[1]SUVENCIONES A LOS PRODUCTOS'!L66</f>
        <v>0</v>
      </c>
      <c r="M66" s="24">
        <f>'[1]SUVENCIONES A LOS PRODUCTOS'!M66</f>
        <v>0</v>
      </c>
      <c r="N66" s="24">
        <f>'[1]SUVENCIONES A LOS PRODUCTOS'!N66</f>
        <v>0</v>
      </c>
      <c r="O66" s="24">
        <f>'[1]SUVENCIONES A LOS PRODUCTOS'!O66</f>
        <v>0</v>
      </c>
      <c r="P66" s="24">
        <f>'[1]SUVENCIONES A LOS PRODUCTOS'!P66</f>
        <v>0</v>
      </c>
      <c r="Q66" s="24">
        <f>'[1]SUVENCIONES A LOS PRODUCTOS'!Q66</f>
        <v>0</v>
      </c>
      <c r="R66" s="24">
        <f>'[1]SUVENCIONES A LOS PRODUCTOS'!R66</f>
        <v>0</v>
      </c>
      <c r="S66" s="24">
        <f>'[1]SUVENCIONES A LOS PRODUCTOS'!S66</f>
        <v>0</v>
      </c>
      <c r="T66" s="24">
        <f>'[1]SUVENCIONES A LOS PRODUCTOS'!T66</f>
        <v>0</v>
      </c>
      <c r="U66" s="24">
        <f>'[1]SUVENCIONES A LOS PRODUCTOS'!U66</f>
        <v>0</v>
      </c>
      <c r="V66" s="24">
        <f>'[1]SUVENCIONES A LOS PRODUCTOS'!V66</f>
        <v>0</v>
      </c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</row>
    <row r="67" spans="2:82" x14ac:dyDescent="0.35">
      <c r="B67" s="15" t="s">
        <v>109</v>
      </c>
      <c r="C67" s="16" t="s">
        <v>110</v>
      </c>
      <c r="D67" s="17" t="s">
        <v>236</v>
      </c>
      <c r="E67" s="24">
        <f>'[1]SUVENCIONES A LOS PRODUCTOS'!E67</f>
        <v>0</v>
      </c>
      <c r="F67" s="24">
        <f>'[1]SUVENCIONES A LOS PRODUCTOS'!F67</f>
        <v>0</v>
      </c>
      <c r="G67" s="24">
        <f>'[1]SUVENCIONES A LOS PRODUCTOS'!G67</f>
        <v>0</v>
      </c>
      <c r="H67" s="24">
        <f>'[1]SUVENCIONES A LOS PRODUCTOS'!H67</f>
        <v>0</v>
      </c>
      <c r="I67" s="24">
        <f>'[1]SUVENCIONES A LOS PRODUCTOS'!I67</f>
        <v>0</v>
      </c>
      <c r="J67" s="24">
        <f>'[1]SUVENCIONES A LOS PRODUCTOS'!J67</f>
        <v>0</v>
      </c>
      <c r="K67" s="24">
        <f>'[1]SUVENCIONES A LOS PRODUCTOS'!K67</f>
        <v>0</v>
      </c>
      <c r="L67" s="24">
        <f>'[1]SUVENCIONES A LOS PRODUCTOS'!L67</f>
        <v>0</v>
      </c>
      <c r="M67" s="24">
        <f>'[1]SUVENCIONES A LOS PRODUCTOS'!M67</f>
        <v>0</v>
      </c>
      <c r="N67" s="24">
        <f>'[1]SUVENCIONES A LOS PRODUCTOS'!N67</f>
        <v>0</v>
      </c>
      <c r="O67" s="24">
        <f>'[1]SUVENCIONES A LOS PRODUCTOS'!O67</f>
        <v>0</v>
      </c>
      <c r="P67" s="24">
        <f>'[1]SUVENCIONES A LOS PRODUCTOS'!P67</f>
        <v>0</v>
      </c>
      <c r="Q67" s="24">
        <f>'[1]SUVENCIONES A LOS PRODUCTOS'!Q67</f>
        <v>0</v>
      </c>
      <c r="R67" s="24">
        <f>'[1]SUVENCIONES A LOS PRODUCTOS'!R67</f>
        <v>0</v>
      </c>
      <c r="S67" s="24">
        <f>'[1]SUVENCIONES A LOS PRODUCTOS'!S67</f>
        <v>0</v>
      </c>
      <c r="T67" s="24">
        <f>'[1]SUVENCIONES A LOS PRODUCTOS'!T67</f>
        <v>0</v>
      </c>
      <c r="U67" s="24">
        <f>'[1]SUVENCIONES A LOS PRODUCTOS'!U67</f>
        <v>0</v>
      </c>
      <c r="V67" s="24">
        <f>'[1]SUVENCIONES A LOS PRODUCTOS'!V67</f>
        <v>0</v>
      </c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</row>
    <row r="68" spans="2:82" ht="15" thickBot="1" x14ac:dyDescent="0.4">
      <c r="B68" s="33" t="s">
        <v>111</v>
      </c>
      <c r="C68" s="34" t="s">
        <v>112</v>
      </c>
      <c r="D68" s="45" t="s">
        <v>235</v>
      </c>
      <c r="E68" s="36">
        <f>'[1]SUVENCIONES A LOS PRODUCTOS'!E68</f>
        <v>0</v>
      </c>
      <c r="F68" s="36">
        <f>'[1]SUVENCIONES A LOS PRODUCTOS'!F68</f>
        <v>0</v>
      </c>
      <c r="G68" s="36">
        <f>'[1]SUVENCIONES A LOS PRODUCTOS'!G68</f>
        <v>0</v>
      </c>
      <c r="H68" s="36">
        <f>'[1]SUVENCIONES A LOS PRODUCTOS'!H68</f>
        <v>0</v>
      </c>
      <c r="I68" s="36">
        <f>'[1]SUVENCIONES A LOS PRODUCTOS'!I68</f>
        <v>0</v>
      </c>
      <c r="J68" s="36">
        <f>'[1]SUVENCIONES A LOS PRODUCTOS'!J68</f>
        <v>0</v>
      </c>
      <c r="K68" s="36">
        <f>'[1]SUVENCIONES A LOS PRODUCTOS'!K68</f>
        <v>0</v>
      </c>
      <c r="L68" s="36">
        <f>'[1]SUVENCIONES A LOS PRODUCTOS'!L68</f>
        <v>0</v>
      </c>
      <c r="M68" s="36">
        <f>'[1]SUVENCIONES A LOS PRODUCTOS'!M68</f>
        <v>0</v>
      </c>
      <c r="N68" s="36">
        <f>'[1]SUVENCIONES A LOS PRODUCTOS'!N68</f>
        <v>0</v>
      </c>
      <c r="O68" s="36">
        <f>'[1]SUVENCIONES A LOS PRODUCTOS'!O68</f>
        <v>0</v>
      </c>
      <c r="P68" s="36">
        <f>'[1]SUVENCIONES A LOS PRODUCTOS'!P68</f>
        <v>0</v>
      </c>
      <c r="Q68" s="36">
        <f>'[1]SUVENCIONES A LOS PRODUCTOS'!Q68</f>
        <v>0</v>
      </c>
      <c r="R68" s="36">
        <f>'[1]SUVENCIONES A LOS PRODUCTOS'!R68</f>
        <v>0</v>
      </c>
      <c r="S68" s="36">
        <f>'[1]SUVENCIONES A LOS PRODUCTOS'!S68</f>
        <v>0</v>
      </c>
      <c r="T68" s="36">
        <f>'[1]SUVENCIONES A LOS PRODUCTOS'!T68</f>
        <v>0</v>
      </c>
      <c r="U68" s="36">
        <f>'[1]SUVENCIONES A LOS PRODUCTOS'!U68</f>
        <v>0</v>
      </c>
      <c r="V68" s="36">
        <f>'[1]SUVENCIONES A LOS PRODUCTOS'!V68</f>
        <v>0</v>
      </c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</row>
    <row r="69" spans="2:82" ht="15" thickBot="1" x14ac:dyDescent="0.4">
      <c r="B69" s="37">
        <v>10</v>
      </c>
      <c r="C69" s="46">
        <v>10000</v>
      </c>
      <c r="D69" s="39" t="s">
        <v>234</v>
      </c>
      <c r="E69" s="40">
        <f>'[1]SUVENCIONES A LOS PRODUCTOS'!E69</f>
        <v>9.8000000000000004E-2</v>
      </c>
      <c r="F69" s="40">
        <f>'[1]SUVENCIONES A LOS PRODUCTOS'!F69</f>
        <v>3.9E-2</v>
      </c>
      <c r="G69" s="40">
        <f>'[1]SUVENCIONES A LOS PRODUCTOS'!G69</f>
        <v>4.5999999999999999E-2</v>
      </c>
      <c r="H69" s="40">
        <f>'[1]SUVENCIONES A LOS PRODUCTOS'!H69</f>
        <v>0.92700000000000005</v>
      </c>
      <c r="I69" s="40">
        <f>'[1]SUVENCIONES A LOS PRODUCTOS'!I69</f>
        <v>2.8279999999999998</v>
      </c>
      <c r="J69" s="40">
        <f>'[1]SUVENCIONES A LOS PRODUCTOS'!J69</f>
        <v>0.82199999999999995</v>
      </c>
      <c r="K69" s="40">
        <f>'[1]SUVENCIONES A LOS PRODUCTOS'!K69</f>
        <v>6.8109999999999999</v>
      </c>
      <c r="L69" s="40">
        <f>'[1]SUVENCIONES A LOS PRODUCTOS'!L69</f>
        <v>6.5500000000000007</v>
      </c>
      <c r="M69" s="40">
        <f>'[1]SUVENCIONES A LOS PRODUCTOS'!M69</f>
        <v>0.68600000000000005</v>
      </c>
      <c r="N69" s="40">
        <f>'[1]SUVENCIONES A LOS PRODUCTOS'!N69</f>
        <v>36.701000000000001</v>
      </c>
      <c r="O69" s="40">
        <f>'[1]SUVENCIONES A LOS PRODUCTOS'!O69</f>
        <v>1.06</v>
      </c>
      <c r="P69" s="40">
        <f>'[1]SUVENCIONES A LOS PRODUCTOS'!P69</f>
        <v>18.128</v>
      </c>
      <c r="Q69" s="40">
        <f>'[1]SUVENCIONES A LOS PRODUCTOS'!Q69</f>
        <v>4.3040000000000003</v>
      </c>
      <c r="R69" s="40">
        <f>'[1]SUVENCIONES A LOS PRODUCTOS'!R69</f>
        <v>1.9630000000000001</v>
      </c>
      <c r="S69" s="40">
        <f>'[1]SUVENCIONES A LOS PRODUCTOS'!S69</f>
        <v>12.492999999999999</v>
      </c>
      <c r="T69" s="40">
        <f>'[1]SUVENCIONES A LOS PRODUCTOS'!T69</f>
        <v>98.566000000000003</v>
      </c>
      <c r="U69" s="40">
        <f>'[1]SUVENCIONES A LOS PRODUCTOS'!U69</f>
        <v>150.49600000000001</v>
      </c>
      <c r="V69" s="40">
        <f>'[1]SUVENCIONES A LOS PRODUCTOS'!V69</f>
        <v>342.51800000000003</v>
      </c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</row>
    <row r="70" spans="2:82" ht="15" thickBot="1" x14ac:dyDescent="0.4">
      <c r="B70" s="20">
        <v>11</v>
      </c>
      <c r="C70" s="47">
        <v>11000</v>
      </c>
      <c r="D70" s="22" t="s">
        <v>233</v>
      </c>
      <c r="E70" s="23">
        <f>'[1]SUVENCIONES A LOS PRODUCTOS'!E70</f>
        <v>20.379000000000001</v>
      </c>
      <c r="F70" s="23">
        <f>'[1]SUVENCIONES A LOS PRODUCTOS'!F70</f>
        <v>12.340999999999999</v>
      </c>
      <c r="G70" s="23">
        <f>'[1]SUVENCIONES A LOS PRODUCTOS'!G70</f>
        <v>7.9850000000000003</v>
      </c>
      <c r="H70" s="23">
        <f>'[1]SUVENCIONES A LOS PRODUCTOS'!H70</f>
        <v>4.9649999999999999</v>
      </c>
      <c r="I70" s="23">
        <f>'[1]SUVENCIONES A LOS PRODUCTOS'!I70</f>
        <v>7.6189999999999998</v>
      </c>
      <c r="J70" s="23">
        <f>'[1]SUVENCIONES A LOS PRODUCTOS'!J70</f>
        <v>2.3260000000000001</v>
      </c>
      <c r="K70" s="23">
        <f>'[1]SUVENCIONES A LOS PRODUCTOS'!K70</f>
        <v>28.413999999999998</v>
      </c>
      <c r="L70" s="23">
        <f>'[1]SUVENCIONES A LOS PRODUCTOS'!L70</f>
        <v>17.100000000000001</v>
      </c>
      <c r="M70" s="23">
        <f>'[1]SUVENCIONES A LOS PRODUCTOS'!M70</f>
        <v>4.6420000000000003</v>
      </c>
      <c r="N70" s="23">
        <f>'[1]SUVENCIONES A LOS PRODUCTOS'!N70</f>
        <v>83.393000000000001</v>
      </c>
      <c r="O70" s="23">
        <f>'[1]SUVENCIONES A LOS PRODUCTOS'!O70</f>
        <v>3.7930000000000001</v>
      </c>
      <c r="P70" s="23">
        <f>'[1]SUVENCIONES A LOS PRODUCTOS'!P70</f>
        <v>36.148000000000003</v>
      </c>
      <c r="Q70" s="23">
        <f>'[1]SUVENCIONES A LOS PRODUCTOS'!Q70</f>
        <v>3.6749999999999998</v>
      </c>
      <c r="R70" s="23">
        <f>'[1]SUVENCIONES A LOS PRODUCTOS'!R70</f>
        <v>7.7830000000000004</v>
      </c>
      <c r="S70" s="23">
        <f>'[1]SUVENCIONES A LOS PRODUCTOS'!S70</f>
        <v>82.956999999999994</v>
      </c>
      <c r="T70" s="23">
        <f>'[1]SUVENCIONES A LOS PRODUCTOS'!T70</f>
        <v>45.566999999999993</v>
      </c>
      <c r="U70" s="23">
        <f>'[1]SUVENCIONES A LOS PRODUCTOS'!U70</f>
        <v>0</v>
      </c>
      <c r="V70" s="23">
        <f>'[1]SUVENCIONES A LOS PRODUCTOS'!V70</f>
        <v>369.08699999999999</v>
      </c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</row>
    <row r="71" spans="2:82" x14ac:dyDescent="0.35">
      <c r="B71" s="15" t="s">
        <v>113</v>
      </c>
      <c r="C71" s="48">
        <v>11100</v>
      </c>
      <c r="D71" s="17" t="s">
        <v>232</v>
      </c>
      <c r="E71" s="24">
        <f>'[1]SUVENCIONES A LOS PRODUCTOS'!E71</f>
        <v>19.963999999999999</v>
      </c>
      <c r="F71" s="24">
        <f>'[1]SUVENCIONES A LOS PRODUCTOS'!F71</f>
        <v>12.29</v>
      </c>
      <c r="G71" s="24">
        <f>'[1]SUVENCIONES A LOS PRODUCTOS'!G71</f>
        <v>7.9039999999999999</v>
      </c>
      <c r="H71" s="24">
        <f>'[1]SUVENCIONES A LOS PRODUCTOS'!H71</f>
        <v>4.3410000000000002</v>
      </c>
      <c r="I71" s="24">
        <f>'[1]SUVENCIONES A LOS PRODUCTOS'!I71</f>
        <v>3.298</v>
      </c>
      <c r="J71" s="24">
        <f>'[1]SUVENCIONES A LOS PRODUCTOS'!J71</f>
        <v>1.31</v>
      </c>
      <c r="K71" s="24">
        <f>'[1]SUVENCIONES A LOS PRODUCTOS'!K71</f>
        <v>10.91</v>
      </c>
      <c r="L71" s="24">
        <f>'[1]SUVENCIONES A LOS PRODUCTOS'!L71</f>
        <v>13.191999999999998</v>
      </c>
      <c r="M71" s="24">
        <f>'[1]SUVENCIONES A LOS PRODUCTOS'!M71</f>
        <v>0.53600000000000003</v>
      </c>
      <c r="N71" s="24">
        <f>'[1]SUVENCIONES A LOS PRODUCTOS'!N71</f>
        <v>62.774999999999999</v>
      </c>
      <c r="O71" s="24">
        <f>'[1]SUVENCIONES A LOS PRODUCTOS'!O71</f>
        <v>3.3039999999999998</v>
      </c>
      <c r="P71" s="24">
        <f>'[1]SUVENCIONES A LOS PRODUCTOS'!P71</f>
        <v>13.326000000000001</v>
      </c>
      <c r="Q71" s="24">
        <f>'[1]SUVENCIONES A LOS PRODUCTOS'!Q71</f>
        <v>1.097</v>
      </c>
      <c r="R71" s="24">
        <f>'[1]SUVENCIONES A LOS PRODUCTOS'!R71</f>
        <v>0.93799999999999994</v>
      </c>
      <c r="S71" s="24">
        <f>'[1]SUVENCIONES A LOS PRODUCTOS'!S71</f>
        <v>45.841999999999999</v>
      </c>
      <c r="T71" s="24">
        <f>'[1]SUVENCIONES A LOS PRODUCTOS'!T71</f>
        <v>19.113</v>
      </c>
      <c r="U71" s="24">
        <f>'[1]SUVENCIONES A LOS PRODUCTOS'!U71</f>
        <v>0</v>
      </c>
      <c r="V71" s="24">
        <f>'[1]SUVENCIONES A LOS PRODUCTOS'!V71</f>
        <v>220.14</v>
      </c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</row>
    <row r="72" spans="2:82" x14ac:dyDescent="0.35">
      <c r="B72" s="15" t="s">
        <v>114</v>
      </c>
      <c r="C72" s="48">
        <v>11200</v>
      </c>
      <c r="D72" s="17" t="s">
        <v>231</v>
      </c>
      <c r="E72" s="24">
        <f>'[1]SUVENCIONES A LOS PRODUCTOS'!E72</f>
        <v>0</v>
      </c>
      <c r="F72" s="24">
        <f>'[1]SUVENCIONES A LOS PRODUCTOS'!F72</f>
        <v>0</v>
      </c>
      <c r="G72" s="24">
        <f>'[1]SUVENCIONES A LOS PRODUCTOS'!G72</f>
        <v>0</v>
      </c>
      <c r="H72" s="24">
        <f>'[1]SUVENCIONES A LOS PRODUCTOS'!H72</f>
        <v>0</v>
      </c>
      <c r="I72" s="24">
        <f>'[1]SUVENCIONES A LOS PRODUCTOS'!I72</f>
        <v>0</v>
      </c>
      <c r="J72" s="24">
        <f>'[1]SUVENCIONES A LOS PRODUCTOS'!J72</f>
        <v>0</v>
      </c>
      <c r="K72" s="24">
        <f>'[1]SUVENCIONES A LOS PRODUCTOS'!K72</f>
        <v>0</v>
      </c>
      <c r="L72" s="24">
        <f>'[1]SUVENCIONES A LOS PRODUCTOS'!L72</f>
        <v>0</v>
      </c>
      <c r="M72" s="24">
        <f>'[1]SUVENCIONES A LOS PRODUCTOS'!M72</f>
        <v>0</v>
      </c>
      <c r="N72" s="24">
        <f>'[1]SUVENCIONES A LOS PRODUCTOS'!N72</f>
        <v>0</v>
      </c>
      <c r="O72" s="24">
        <f>'[1]SUVENCIONES A LOS PRODUCTOS'!O72</f>
        <v>0</v>
      </c>
      <c r="P72" s="24">
        <f>'[1]SUVENCIONES A LOS PRODUCTOS'!P72</f>
        <v>0</v>
      </c>
      <c r="Q72" s="24">
        <f>'[1]SUVENCIONES A LOS PRODUCTOS'!Q72</f>
        <v>0</v>
      </c>
      <c r="R72" s="24">
        <f>'[1]SUVENCIONES A LOS PRODUCTOS'!R72</f>
        <v>0</v>
      </c>
      <c r="S72" s="24">
        <f>'[1]SUVENCIONES A LOS PRODUCTOS'!S72</f>
        <v>0</v>
      </c>
      <c r="T72" s="24">
        <f>'[1]SUVENCIONES A LOS PRODUCTOS'!T72</f>
        <v>0</v>
      </c>
      <c r="U72" s="24">
        <f>'[1]SUVENCIONES A LOS PRODUCTOS'!U72</f>
        <v>0</v>
      </c>
      <c r="V72" s="24">
        <f>'[1]SUVENCIONES A LOS PRODUCTOS'!V72</f>
        <v>0</v>
      </c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</row>
    <row r="73" spans="2:82" x14ac:dyDescent="0.35">
      <c r="B73" s="15" t="s">
        <v>115</v>
      </c>
      <c r="C73" s="48">
        <v>11300</v>
      </c>
      <c r="D73" s="17" t="s">
        <v>230</v>
      </c>
      <c r="E73" s="24">
        <f>'[1]SUVENCIONES A LOS PRODUCTOS'!E73</f>
        <v>0</v>
      </c>
      <c r="F73" s="24">
        <f>'[1]SUVENCIONES A LOS PRODUCTOS'!F73</f>
        <v>0</v>
      </c>
      <c r="G73" s="24">
        <f>'[1]SUVENCIONES A LOS PRODUCTOS'!G73</f>
        <v>0</v>
      </c>
      <c r="H73" s="24">
        <f>'[1]SUVENCIONES A LOS PRODUCTOS'!H73</f>
        <v>0</v>
      </c>
      <c r="I73" s="24">
        <f>'[1]SUVENCIONES A LOS PRODUCTOS'!I73</f>
        <v>0</v>
      </c>
      <c r="J73" s="24">
        <f>'[1]SUVENCIONES A LOS PRODUCTOS'!J73</f>
        <v>0</v>
      </c>
      <c r="K73" s="24">
        <f>'[1]SUVENCIONES A LOS PRODUCTOS'!K73</f>
        <v>0</v>
      </c>
      <c r="L73" s="24">
        <f>'[1]SUVENCIONES A LOS PRODUCTOS'!L73</f>
        <v>0</v>
      </c>
      <c r="M73" s="24">
        <f>'[1]SUVENCIONES A LOS PRODUCTOS'!M73</f>
        <v>0</v>
      </c>
      <c r="N73" s="24">
        <f>'[1]SUVENCIONES A LOS PRODUCTOS'!N73</f>
        <v>0</v>
      </c>
      <c r="O73" s="24">
        <f>'[1]SUVENCIONES A LOS PRODUCTOS'!O73</f>
        <v>0</v>
      </c>
      <c r="P73" s="24">
        <f>'[1]SUVENCIONES A LOS PRODUCTOS'!P73</f>
        <v>0</v>
      </c>
      <c r="Q73" s="24">
        <f>'[1]SUVENCIONES A LOS PRODUCTOS'!Q73</f>
        <v>0</v>
      </c>
      <c r="R73" s="24">
        <f>'[1]SUVENCIONES A LOS PRODUCTOS'!R73</f>
        <v>0</v>
      </c>
      <c r="S73" s="24">
        <f>'[1]SUVENCIONES A LOS PRODUCTOS'!S73</f>
        <v>0</v>
      </c>
      <c r="T73" s="24">
        <f>'[1]SUVENCIONES A LOS PRODUCTOS'!T73</f>
        <v>0</v>
      </c>
      <c r="U73" s="24">
        <f>'[1]SUVENCIONES A LOS PRODUCTOS'!U73</f>
        <v>0</v>
      </c>
      <c r="V73" s="24">
        <f>'[1]SUVENCIONES A LOS PRODUCTOS'!V73</f>
        <v>0</v>
      </c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</row>
    <row r="74" spans="2:82" x14ac:dyDescent="0.35">
      <c r="B74" s="15" t="s">
        <v>116</v>
      </c>
      <c r="C74" s="48">
        <v>11400</v>
      </c>
      <c r="D74" s="17" t="s">
        <v>229</v>
      </c>
      <c r="E74" s="24">
        <f>'[1]SUVENCIONES A LOS PRODUCTOS'!E74</f>
        <v>0.41500000000000004</v>
      </c>
      <c r="F74" s="24">
        <f>'[1]SUVENCIONES A LOS PRODUCTOS'!F74</f>
        <v>5.0999999999999997E-2</v>
      </c>
      <c r="G74" s="24">
        <f>'[1]SUVENCIONES A LOS PRODUCTOS'!G74</f>
        <v>8.1000000000000003E-2</v>
      </c>
      <c r="H74" s="24">
        <f>'[1]SUVENCIONES A LOS PRODUCTOS'!H74</f>
        <v>0.62400000000000011</v>
      </c>
      <c r="I74" s="24">
        <f>'[1]SUVENCIONES A LOS PRODUCTOS'!I74</f>
        <v>4.3209999999999997</v>
      </c>
      <c r="J74" s="24">
        <f>'[1]SUVENCIONES A LOS PRODUCTOS'!J74</f>
        <v>1.016</v>
      </c>
      <c r="K74" s="24">
        <f>'[1]SUVENCIONES A LOS PRODUCTOS'!K74</f>
        <v>17.503999999999998</v>
      </c>
      <c r="L74" s="24">
        <f>'[1]SUVENCIONES A LOS PRODUCTOS'!L74</f>
        <v>3.9079999999999995</v>
      </c>
      <c r="M74" s="24">
        <f>'[1]SUVENCIONES A LOS PRODUCTOS'!M74</f>
        <v>4.1059999999999999</v>
      </c>
      <c r="N74" s="24">
        <f>'[1]SUVENCIONES A LOS PRODUCTOS'!N74</f>
        <v>20.618000000000002</v>
      </c>
      <c r="O74" s="24">
        <f>'[1]SUVENCIONES A LOS PRODUCTOS'!O74</f>
        <v>0.48899999999999999</v>
      </c>
      <c r="P74" s="24">
        <f>'[1]SUVENCIONES A LOS PRODUCTOS'!P74</f>
        <v>22.821999999999999</v>
      </c>
      <c r="Q74" s="24">
        <f>'[1]SUVENCIONES A LOS PRODUCTOS'!Q74</f>
        <v>2.5780000000000003</v>
      </c>
      <c r="R74" s="24">
        <f>'[1]SUVENCIONES A LOS PRODUCTOS'!R74</f>
        <v>6.8449999999999998</v>
      </c>
      <c r="S74" s="24">
        <f>'[1]SUVENCIONES A LOS PRODUCTOS'!S74</f>
        <v>37.115000000000002</v>
      </c>
      <c r="T74" s="24">
        <f>'[1]SUVENCIONES A LOS PRODUCTOS'!T74</f>
        <v>26.454000000000004</v>
      </c>
      <c r="U74" s="24">
        <f>'[1]SUVENCIONES A LOS PRODUCTOS'!U74</f>
        <v>0</v>
      </c>
      <c r="V74" s="24">
        <f>'[1]SUVENCIONES A LOS PRODUCTOS'!V74</f>
        <v>148.947</v>
      </c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</row>
    <row r="75" spans="2:82" x14ac:dyDescent="0.35">
      <c r="B75" s="15" t="s">
        <v>117</v>
      </c>
      <c r="C75" s="48">
        <v>11500</v>
      </c>
      <c r="D75" s="17" t="s">
        <v>228</v>
      </c>
      <c r="E75" s="24">
        <f>'[1]SUVENCIONES A LOS PRODUCTOS'!E75</f>
        <v>0</v>
      </c>
      <c r="F75" s="24">
        <f>'[1]SUVENCIONES A LOS PRODUCTOS'!F75</f>
        <v>0</v>
      </c>
      <c r="G75" s="24">
        <f>'[1]SUVENCIONES A LOS PRODUCTOS'!G75</f>
        <v>0</v>
      </c>
      <c r="H75" s="24">
        <f>'[1]SUVENCIONES A LOS PRODUCTOS'!H75</f>
        <v>0</v>
      </c>
      <c r="I75" s="24">
        <f>'[1]SUVENCIONES A LOS PRODUCTOS'!I75</f>
        <v>0</v>
      </c>
      <c r="J75" s="24">
        <f>'[1]SUVENCIONES A LOS PRODUCTOS'!J75</f>
        <v>0</v>
      </c>
      <c r="K75" s="24">
        <f>'[1]SUVENCIONES A LOS PRODUCTOS'!K75</f>
        <v>0</v>
      </c>
      <c r="L75" s="24">
        <f>'[1]SUVENCIONES A LOS PRODUCTOS'!L75</f>
        <v>0</v>
      </c>
      <c r="M75" s="24">
        <f>'[1]SUVENCIONES A LOS PRODUCTOS'!M75</f>
        <v>0</v>
      </c>
      <c r="N75" s="24">
        <f>'[1]SUVENCIONES A LOS PRODUCTOS'!N75</f>
        <v>0</v>
      </c>
      <c r="O75" s="24">
        <f>'[1]SUVENCIONES A LOS PRODUCTOS'!O75</f>
        <v>0</v>
      </c>
      <c r="P75" s="24">
        <f>'[1]SUVENCIONES A LOS PRODUCTOS'!P75</f>
        <v>0</v>
      </c>
      <c r="Q75" s="24">
        <f>'[1]SUVENCIONES A LOS PRODUCTOS'!Q75</f>
        <v>0</v>
      </c>
      <c r="R75" s="24">
        <f>'[1]SUVENCIONES A LOS PRODUCTOS'!R75</f>
        <v>0</v>
      </c>
      <c r="S75" s="24">
        <f>'[1]SUVENCIONES A LOS PRODUCTOS'!S75</f>
        <v>0</v>
      </c>
      <c r="T75" s="24">
        <f>'[1]SUVENCIONES A LOS PRODUCTOS'!T75</f>
        <v>0</v>
      </c>
      <c r="U75" s="24">
        <f>'[1]SUVENCIONES A LOS PRODUCTOS'!U75</f>
        <v>0</v>
      </c>
      <c r="V75" s="24">
        <f>'[1]SUVENCIONES A LOS PRODUCTOS'!V75</f>
        <v>0</v>
      </c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</row>
    <row r="76" spans="2:82" ht="15" thickBot="1" x14ac:dyDescent="0.4">
      <c r="B76" s="15" t="s">
        <v>118</v>
      </c>
      <c r="C76" s="48">
        <v>11900</v>
      </c>
      <c r="D76" s="17" t="s">
        <v>227</v>
      </c>
      <c r="E76" s="24">
        <f>'[1]SUVENCIONES A LOS PRODUCTOS'!E76</f>
        <v>0</v>
      </c>
      <c r="F76" s="24">
        <f>'[1]SUVENCIONES A LOS PRODUCTOS'!F76</f>
        <v>0</v>
      </c>
      <c r="G76" s="24">
        <f>'[1]SUVENCIONES A LOS PRODUCTOS'!G76</f>
        <v>0</v>
      </c>
      <c r="H76" s="24">
        <f>'[1]SUVENCIONES A LOS PRODUCTOS'!H76</f>
        <v>0</v>
      </c>
      <c r="I76" s="24">
        <f>'[1]SUVENCIONES A LOS PRODUCTOS'!I76</f>
        <v>0</v>
      </c>
      <c r="J76" s="24">
        <f>'[1]SUVENCIONES A LOS PRODUCTOS'!J76</f>
        <v>0</v>
      </c>
      <c r="K76" s="24">
        <f>'[1]SUVENCIONES A LOS PRODUCTOS'!K76</f>
        <v>0</v>
      </c>
      <c r="L76" s="24">
        <f>'[1]SUVENCIONES A LOS PRODUCTOS'!L76</f>
        <v>0</v>
      </c>
      <c r="M76" s="24">
        <f>'[1]SUVENCIONES A LOS PRODUCTOS'!M76</f>
        <v>0</v>
      </c>
      <c r="N76" s="24">
        <f>'[1]SUVENCIONES A LOS PRODUCTOS'!N76</f>
        <v>0</v>
      </c>
      <c r="O76" s="24">
        <f>'[1]SUVENCIONES A LOS PRODUCTOS'!O76</f>
        <v>0</v>
      </c>
      <c r="P76" s="24">
        <f>'[1]SUVENCIONES A LOS PRODUCTOS'!P76</f>
        <v>0</v>
      </c>
      <c r="Q76" s="24">
        <f>'[1]SUVENCIONES A LOS PRODUCTOS'!Q76</f>
        <v>0</v>
      </c>
      <c r="R76" s="24">
        <f>'[1]SUVENCIONES A LOS PRODUCTOS'!R76</f>
        <v>0</v>
      </c>
      <c r="S76" s="24">
        <f>'[1]SUVENCIONES A LOS PRODUCTOS'!S76</f>
        <v>0</v>
      </c>
      <c r="T76" s="24">
        <f>'[1]SUVENCIONES A LOS PRODUCTOS'!T76</f>
        <v>0</v>
      </c>
      <c r="U76" s="24">
        <f>'[1]SUVENCIONES A LOS PRODUCTOS'!U76</f>
        <v>0</v>
      </c>
      <c r="V76" s="24">
        <f>'[1]SUVENCIONES A LOS PRODUCTOS'!V76</f>
        <v>0</v>
      </c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</row>
    <row r="77" spans="2:82" ht="15" thickBot="1" x14ac:dyDescent="0.4">
      <c r="B77" s="20">
        <v>12</v>
      </c>
      <c r="C77" s="47">
        <v>12000</v>
      </c>
      <c r="D77" s="22" t="s">
        <v>226</v>
      </c>
      <c r="E77" s="23">
        <f>'[1]SUVENCIONES A LOS PRODUCTOS'!E77</f>
        <v>54.144999999999996</v>
      </c>
      <c r="F77" s="23">
        <f>'[1]SUVENCIONES A LOS PRODUCTOS'!F77</f>
        <v>11.539</v>
      </c>
      <c r="G77" s="23">
        <f>'[1]SUVENCIONES A LOS PRODUCTOS'!G77</f>
        <v>8.8130000000000006</v>
      </c>
      <c r="H77" s="23">
        <f>'[1]SUVENCIONES A LOS PRODUCTOS'!H77</f>
        <v>3.9710000000000001</v>
      </c>
      <c r="I77" s="23">
        <f>'[1]SUVENCIONES A LOS PRODUCTOS'!I77</f>
        <v>3.9990000000000001</v>
      </c>
      <c r="J77" s="23">
        <f>'[1]SUVENCIONES A LOS PRODUCTOS'!J77</f>
        <v>0.33900000000000002</v>
      </c>
      <c r="K77" s="23">
        <f>'[1]SUVENCIONES A LOS PRODUCTOS'!K77</f>
        <v>1.4720000000000002</v>
      </c>
      <c r="L77" s="23">
        <f>'[1]SUVENCIONES A LOS PRODUCTOS'!L77</f>
        <v>8.9579999999999984</v>
      </c>
      <c r="M77" s="23">
        <f>'[1]SUVENCIONES A LOS PRODUCTOS'!M77</f>
        <v>1.659</v>
      </c>
      <c r="N77" s="23">
        <f>'[1]SUVENCIONES A LOS PRODUCTOS'!N77</f>
        <v>26.324000000000002</v>
      </c>
      <c r="O77" s="23">
        <f>'[1]SUVENCIONES A LOS PRODUCTOS'!O77</f>
        <v>1.26</v>
      </c>
      <c r="P77" s="23">
        <f>'[1]SUVENCIONES A LOS PRODUCTOS'!P77</f>
        <v>19.677</v>
      </c>
      <c r="Q77" s="23">
        <f>'[1]SUVENCIONES A LOS PRODUCTOS'!Q77</f>
        <v>1.018</v>
      </c>
      <c r="R77" s="23">
        <f>'[1]SUVENCIONES A LOS PRODUCTOS'!R77</f>
        <v>2.7280000000000002</v>
      </c>
      <c r="S77" s="23">
        <f>'[1]SUVENCIONES A LOS PRODUCTOS'!S77</f>
        <v>2.0789999999999997</v>
      </c>
      <c r="T77" s="23">
        <f>'[1]SUVENCIONES A LOS PRODUCTOS'!T77</f>
        <v>16.050999999999998</v>
      </c>
      <c r="U77" s="23">
        <f>'[1]SUVENCIONES A LOS PRODUCTOS'!U77</f>
        <v>7.0149999999999997</v>
      </c>
      <c r="V77" s="23">
        <f>'[1]SUVENCIONES A LOS PRODUCTOS'!V77</f>
        <v>171.047</v>
      </c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</row>
    <row r="78" spans="2:82" x14ac:dyDescent="0.35">
      <c r="B78" s="15" t="s">
        <v>119</v>
      </c>
      <c r="C78" s="48">
        <v>12100</v>
      </c>
      <c r="D78" s="17" t="s">
        <v>225</v>
      </c>
      <c r="E78" s="24">
        <f>'[1]SUVENCIONES A LOS PRODUCTOS'!E78</f>
        <v>54.144999999999996</v>
      </c>
      <c r="F78" s="24">
        <f>'[1]SUVENCIONES A LOS PRODUCTOS'!F78</f>
        <v>11.539</v>
      </c>
      <c r="G78" s="24">
        <f>'[1]SUVENCIONES A LOS PRODUCTOS'!G78</f>
        <v>8.8130000000000006</v>
      </c>
      <c r="H78" s="24">
        <f>'[1]SUVENCIONES A LOS PRODUCTOS'!H78</f>
        <v>3.9710000000000001</v>
      </c>
      <c r="I78" s="24">
        <f>'[1]SUVENCIONES A LOS PRODUCTOS'!I78</f>
        <v>3.9990000000000001</v>
      </c>
      <c r="J78" s="24">
        <f>'[1]SUVENCIONES A LOS PRODUCTOS'!J78</f>
        <v>0.33900000000000002</v>
      </c>
      <c r="K78" s="24">
        <f>'[1]SUVENCIONES A LOS PRODUCTOS'!K78</f>
        <v>1.4720000000000002</v>
      </c>
      <c r="L78" s="24">
        <f>'[1]SUVENCIONES A LOS PRODUCTOS'!L78</f>
        <v>8.9579999999999984</v>
      </c>
      <c r="M78" s="24">
        <f>'[1]SUVENCIONES A LOS PRODUCTOS'!M78</f>
        <v>1.659</v>
      </c>
      <c r="N78" s="24">
        <f>'[1]SUVENCIONES A LOS PRODUCTOS'!N78</f>
        <v>26.324000000000002</v>
      </c>
      <c r="O78" s="24">
        <f>'[1]SUVENCIONES A LOS PRODUCTOS'!O78</f>
        <v>1.26</v>
      </c>
      <c r="P78" s="24">
        <f>'[1]SUVENCIONES A LOS PRODUCTOS'!P78</f>
        <v>19.677</v>
      </c>
      <c r="Q78" s="24">
        <f>'[1]SUVENCIONES A LOS PRODUCTOS'!Q78</f>
        <v>1.018</v>
      </c>
      <c r="R78" s="24">
        <f>'[1]SUVENCIONES A LOS PRODUCTOS'!R78</f>
        <v>2.7280000000000002</v>
      </c>
      <c r="S78" s="24">
        <f>'[1]SUVENCIONES A LOS PRODUCTOS'!S78</f>
        <v>2.0789999999999997</v>
      </c>
      <c r="T78" s="24">
        <f>'[1]SUVENCIONES A LOS PRODUCTOS'!T78</f>
        <v>16.050999999999998</v>
      </c>
      <c r="U78" s="24">
        <f>'[1]SUVENCIONES A LOS PRODUCTOS'!U78</f>
        <v>6.4020000000000001</v>
      </c>
      <c r="V78" s="24">
        <f>'[1]SUVENCIONES A LOS PRODUCTOS'!V78</f>
        <v>170.434</v>
      </c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</row>
    <row r="79" spans="2:82" x14ac:dyDescent="0.35">
      <c r="B79" s="15" t="s">
        <v>120</v>
      </c>
      <c r="C79" s="48">
        <v>12200</v>
      </c>
      <c r="D79" s="17" t="s">
        <v>224</v>
      </c>
      <c r="E79" s="24">
        <f>'[1]SUVENCIONES A LOS PRODUCTOS'!E79</f>
        <v>0</v>
      </c>
      <c r="F79" s="24">
        <f>'[1]SUVENCIONES A LOS PRODUCTOS'!F79</f>
        <v>0</v>
      </c>
      <c r="G79" s="24">
        <f>'[1]SUVENCIONES A LOS PRODUCTOS'!G79</f>
        <v>0</v>
      </c>
      <c r="H79" s="24">
        <f>'[1]SUVENCIONES A LOS PRODUCTOS'!H79</f>
        <v>0</v>
      </c>
      <c r="I79" s="24">
        <f>'[1]SUVENCIONES A LOS PRODUCTOS'!I79</f>
        <v>0</v>
      </c>
      <c r="J79" s="24">
        <f>'[1]SUVENCIONES A LOS PRODUCTOS'!J79</f>
        <v>0</v>
      </c>
      <c r="K79" s="24">
        <f>'[1]SUVENCIONES A LOS PRODUCTOS'!K79</f>
        <v>0</v>
      </c>
      <c r="L79" s="24">
        <f>'[1]SUVENCIONES A LOS PRODUCTOS'!L79</f>
        <v>0</v>
      </c>
      <c r="M79" s="24">
        <f>'[1]SUVENCIONES A LOS PRODUCTOS'!M79</f>
        <v>0</v>
      </c>
      <c r="N79" s="24">
        <f>'[1]SUVENCIONES A LOS PRODUCTOS'!N79</f>
        <v>0</v>
      </c>
      <c r="O79" s="24">
        <f>'[1]SUVENCIONES A LOS PRODUCTOS'!O79</f>
        <v>0</v>
      </c>
      <c r="P79" s="24">
        <f>'[1]SUVENCIONES A LOS PRODUCTOS'!P79</f>
        <v>0</v>
      </c>
      <c r="Q79" s="24">
        <f>'[1]SUVENCIONES A LOS PRODUCTOS'!Q79</f>
        <v>0</v>
      </c>
      <c r="R79" s="24">
        <f>'[1]SUVENCIONES A LOS PRODUCTOS'!R79</f>
        <v>0</v>
      </c>
      <c r="S79" s="24">
        <f>'[1]SUVENCIONES A LOS PRODUCTOS'!S79</f>
        <v>0</v>
      </c>
      <c r="T79" s="24">
        <f>'[1]SUVENCIONES A LOS PRODUCTOS'!T79</f>
        <v>0</v>
      </c>
      <c r="U79" s="24">
        <f>'[1]SUVENCIONES A LOS PRODUCTOS'!U79</f>
        <v>0</v>
      </c>
      <c r="V79" s="24">
        <f>'[1]SUVENCIONES A LOS PRODUCTOS'!V79</f>
        <v>0</v>
      </c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</row>
    <row r="80" spans="2:82" x14ac:dyDescent="0.35">
      <c r="B80" s="15" t="s">
        <v>121</v>
      </c>
      <c r="C80" s="48">
        <v>12900</v>
      </c>
      <c r="D80" s="17" t="s">
        <v>223</v>
      </c>
      <c r="E80" s="24">
        <f>'[1]SUVENCIONES A LOS PRODUCTOS'!E80</f>
        <v>0</v>
      </c>
      <c r="F80" s="24">
        <f>'[1]SUVENCIONES A LOS PRODUCTOS'!F80</f>
        <v>0</v>
      </c>
      <c r="G80" s="24">
        <f>'[1]SUVENCIONES A LOS PRODUCTOS'!G80</f>
        <v>0</v>
      </c>
      <c r="H80" s="24">
        <f>'[1]SUVENCIONES A LOS PRODUCTOS'!H80</f>
        <v>0</v>
      </c>
      <c r="I80" s="24">
        <f>'[1]SUVENCIONES A LOS PRODUCTOS'!I80</f>
        <v>0</v>
      </c>
      <c r="J80" s="24">
        <f>'[1]SUVENCIONES A LOS PRODUCTOS'!J80</f>
        <v>0</v>
      </c>
      <c r="K80" s="24">
        <f>'[1]SUVENCIONES A LOS PRODUCTOS'!K80</f>
        <v>0</v>
      </c>
      <c r="L80" s="24">
        <f>'[1]SUVENCIONES A LOS PRODUCTOS'!L80</f>
        <v>0</v>
      </c>
      <c r="M80" s="24">
        <f>'[1]SUVENCIONES A LOS PRODUCTOS'!M80</f>
        <v>0</v>
      </c>
      <c r="N80" s="24">
        <f>'[1]SUVENCIONES A LOS PRODUCTOS'!N80</f>
        <v>0</v>
      </c>
      <c r="O80" s="24">
        <f>'[1]SUVENCIONES A LOS PRODUCTOS'!O80</f>
        <v>0</v>
      </c>
      <c r="P80" s="24">
        <f>'[1]SUVENCIONES A LOS PRODUCTOS'!P80</f>
        <v>0</v>
      </c>
      <c r="Q80" s="24">
        <f>'[1]SUVENCIONES A LOS PRODUCTOS'!Q80</f>
        <v>0</v>
      </c>
      <c r="R80" s="24">
        <f>'[1]SUVENCIONES A LOS PRODUCTOS'!R80</f>
        <v>0</v>
      </c>
      <c r="S80" s="24">
        <f>'[1]SUVENCIONES A LOS PRODUCTOS'!S80</f>
        <v>0</v>
      </c>
      <c r="T80" s="24">
        <f>'[1]SUVENCIONES A LOS PRODUCTOS'!T80</f>
        <v>0</v>
      </c>
      <c r="U80" s="24">
        <f>'[1]SUVENCIONES A LOS PRODUCTOS'!U80</f>
        <v>0.61299999999999999</v>
      </c>
      <c r="V80" s="24">
        <f>'[1]SUVENCIONES A LOS PRODUCTOS'!V80</f>
        <v>0.61299999999999999</v>
      </c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</row>
    <row r="81" spans="2:82" x14ac:dyDescent="0.35">
      <c r="B81" s="15" t="s">
        <v>122</v>
      </c>
      <c r="C81" s="48">
        <v>12910</v>
      </c>
      <c r="D81" s="19" t="s">
        <v>222</v>
      </c>
      <c r="E81" s="24">
        <f>'[1]SUVENCIONES A LOS PRODUCTOS'!E81</f>
        <v>0</v>
      </c>
      <c r="F81" s="24">
        <f>'[1]SUVENCIONES A LOS PRODUCTOS'!F81</f>
        <v>0</v>
      </c>
      <c r="G81" s="24">
        <f>'[1]SUVENCIONES A LOS PRODUCTOS'!G81</f>
        <v>0</v>
      </c>
      <c r="H81" s="24">
        <f>'[1]SUVENCIONES A LOS PRODUCTOS'!H81</f>
        <v>0</v>
      </c>
      <c r="I81" s="24">
        <f>'[1]SUVENCIONES A LOS PRODUCTOS'!I81</f>
        <v>0</v>
      </c>
      <c r="J81" s="24">
        <f>'[1]SUVENCIONES A LOS PRODUCTOS'!J81</f>
        <v>0</v>
      </c>
      <c r="K81" s="24">
        <f>'[1]SUVENCIONES A LOS PRODUCTOS'!K81</f>
        <v>0</v>
      </c>
      <c r="L81" s="24">
        <f>'[1]SUVENCIONES A LOS PRODUCTOS'!L81</f>
        <v>0</v>
      </c>
      <c r="M81" s="24">
        <f>'[1]SUVENCIONES A LOS PRODUCTOS'!M81</f>
        <v>0</v>
      </c>
      <c r="N81" s="24">
        <f>'[1]SUVENCIONES A LOS PRODUCTOS'!N81</f>
        <v>0</v>
      </c>
      <c r="O81" s="24">
        <f>'[1]SUVENCIONES A LOS PRODUCTOS'!O81</f>
        <v>0</v>
      </c>
      <c r="P81" s="24">
        <f>'[1]SUVENCIONES A LOS PRODUCTOS'!P81</f>
        <v>0</v>
      </c>
      <c r="Q81" s="24">
        <f>'[1]SUVENCIONES A LOS PRODUCTOS'!Q81</f>
        <v>0</v>
      </c>
      <c r="R81" s="24">
        <f>'[1]SUVENCIONES A LOS PRODUCTOS'!R81</f>
        <v>0</v>
      </c>
      <c r="S81" s="24">
        <f>'[1]SUVENCIONES A LOS PRODUCTOS'!S81</f>
        <v>0</v>
      </c>
      <c r="T81" s="24">
        <f>'[1]SUVENCIONES A LOS PRODUCTOS'!T81</f>
        <v>0</v>
      </c>
      <c r="U81" s="24">
        <f>'[1]SUVENCIONES A LOS PRODUCTOS'!U81</f>
        <v>0</v>
      </c>
      <c r="V81" s="24">
        <f>'[1]SUVENCIONES A LOS PRODUCTOS'!V81</f>
        <v>0</v>
      </c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</row>
    <row r="82" spans="2:82" x14ac:dyDescent="0.35">
      <c r="B82" s="15" t="s">
        <v>123</v>
      </c>
      <c r="C82" s="48">
        <v>12920</v>
      </c>
      <c r="D82" s="19" t="s">
        <v>221</v>
      </c>
      <c r="E82" s="24">
        <f>'[1]SUVENCIONES A LOS PRODUCTOS'!E82</f>
        <v>0</v>
      </c>
      <c r="F82" s="24">
        <f>'[1]SUVENCIONES A LOS PRODUCTOS'!F82</f>
        <v>0</v>
      </c>
      <c r="G82" s="24">
        <f>'[1]SUVENCIONES A LOS PRODUCTOS'!G82</f>
        <v>0</v>
      </c>
      <c r="H82" s="24">
        <f>'[1]SUVENCIONES A LOS PRODUCTOS'!H82</f>
        <v>0</v>
      </c>
      <c r="I82" s="24">
        <f>'[1]SUVENCIONES A LOS PRODUCTOS'!I82</f>
        <v>0</v>
      </c>
      <c r="J82" s="24">
        <f>'[1]SUVENCIONES A LOS PRODUCTOS'!J82</f>
        <v>0</v>
      </c>
      <c r="K82" s="24">
        <f>'[1]SUVENCIONES A LOS PRODUCTOS'!K82</f>
        <v>0</v>
      </c>
      <c r="L82" s="24">
        <f>'[1]SUVENCIONES A LOS PRODUCTOS'!L82</f>
        <v>0</v>
      </c>
      <c r="M82" s="24">
        <f>'[1]SUVENCIONES A LOS PRODUCTOS'!M82</f>
        <v>0</v>
      </c>
      <c r="N82" s="24">
        <f>'[1]SUVENCIONES A LOS PRODUCTOS'!N82</f>
        <v>0</v>
      </c>
      <c r="O82" s="24">
        <f>'[1]SUVENCIONES A LOS PRODUCTOS'!O82</f>
        <v>0</v>
      </c>
      <c r="P82" s="24">
        <f>'[1]SUVENCIONES A LOS PRODUCTOS'!P82</f>
        <v>0</v>
      </c>
      <c r="Q82" s="24">
        <f>'[1]SUVENCIONES A LOS PRODUCTOS'!Q82</f>
        <v>0</v>
      </c>
      <c r="R82" s="24">
        <f>'[1]SUVENCIONES A LOS PRODUCTOS'!R82</f>
        <v>0</v>
      </c>
      <c r="S82" s="24">
        <f>'[1]SUVENCIONES A LOS PRODUCTOS'!S82</f>
        <v>0</v>
      </c>
      <c r="T82" s="24">
        <f>'[1]SUVENCIONES A LOS PRODUCTOS'!T82</f>
        <v>0</v>
      </c>
      <c r="U82" s="24">
        <f>'[1]SUVENCIONES A LOS PRODUCTOS'!U82</f>
        <v>0</v>
      </c>
      <c r="V82" s="24">
        <f>'[1]SUVENCIONES A LOS PRODUCTOS'!V82</f>
        <v>0</v>
      </c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</row>
    <row r="83" spans="2:82" ht="15" thickBot="1" x14ac:dyDescent="0.4">
      <c r="B83" s="33" t="s">
        <v>124</v>
      </c>
      <c r="C83" s="49">
        <v>12930</v>
      </c>
      <c r="D83" s="35" t="s">
        <v>220</v>
      </c>
      <c r="E83" s="36">
        <f>'[1]SUVENCIONES A LOS PRODUCTOS'!E83</f>
        <v>0</v>
      </c>
      <c r="F83" s="36">
        <f>'[1]SUVENCIONES A LOS PRODUCTOS'!F83</f>
        <v>0</v>
      </c>
      <c r="G83" s="36">
        <f>'[1]SUVENCIONES A LOS PRODUCTOS'!G83</f>
        <v>0</v>
      </c>
      <c r="H83" s="36">
        <f>'[1]SUVENCIONES A LOS PRODUCTOS'!H83</f>
        <v>0</v>
      </c>
      <c r="I83" s="36">
        <f>'[1]SUVENCIONES A LOS PRODUCTOS'!I83</f>
        <v>0</v>
      </c>
      <c r="J83" s="36">
        <f>'[1]SUVENCIONES A LOS PRODUCTOS'!J83</f>
        <v>0</v>
      </c>
      <c r="K83" s="36">
        <f>'[1]SUVENCIONES A LOS PRODUCTOS'!K83</f>
        <v>0</v>
      </c>
      <c r="L83" s="36">
        <f>'[1]SUVENCIONES A LOS PRODUCTOS'!L83</f>
        <v>0</v>
      </c>
      <c r="M83" s="36">
        <f>'[1]SUVENCIONES A LOS PRODUCTOS'!M83</f>
        <v>0</v>
      </c>
      <c r="N83" s="36">
        <f>'[1]SUVENCIONES A LOS PRODUCTOS'!N83</f>
        <v>0</v>
      </c>
      <c r="O83" s="36">
        <f>'[1]SUVENCIONES A LOS PRODUCTOS'!O83</f>
        <v>0</v>
      </c>
      <c r="P83" s="36">
        <f>'[1]SUVENCIONES A LOS PRODUCTOS'!P83</f>
        <v>0</v>
      </c>
      <c r="Q83" s="36">
        <f>'[1]SUVENCIONES A LOS PRODUCTOS'!Q83</f>
        <v>0</v>
      </c>
      <c r="R83" s="36">
        <f>'[1]SUVENCIONES A LOS PRODUCTOS'!R83</f>
        <v>0</v>
      </c>
      <c r="S83" s="36">
        <f>'[1]SUVENCIONES A LOS PRODUCTOS'!S83</f>
        <v>0</v>
      </c>
      <c r="T83" s="36">
        <f>'[1]SUVENCIONES A LOS PRODUCTOS'!T83</f>
        <v>0</v>
      </c>
      <c r="U83" s="36">
        <f>'[1]SUVENCIONES A LOS PRODUCTOS'!U83</f>
        <v>0.61299999999999999</v>
      </c>
      <c r="V83" s="36">
        <f>'[1]SUVENCIONES A LOS PRODUCTOS'!V83</f>
        <v>0.61299999999999999</v>
      </c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</row>
    <row r="84" spans="2:82" ht="15" thickBot="1" x14ac:dyDescent="0.4">
      <c r="B84" s="50">
        <v>13</v>
      </c>
      <c r="C84" s="51">
        <v>13000</v>
      </c>
      <c r="D84" s="52" t="s">
        <v>219</v>
      </c>
      <c r="E84" s="53">
        <f>'[1]SUVENCIONES A LOS PRODUCTOS'!E84</f>
        <v>74.524000000000001</v>
      </c>
      <c r="F84" s="53">
        <f>'[1]SUVENCIONES A LOS PRODUCTOS'!F84</f>
        <v>23.88</v>
      </c>
      <c r="G84" s="53">
        <f>'[1]SUVENCIONES A LOS PRODUCTOS'!G84</f>
        <v>16.797999999999998</v>
      </c>
      <c r="H84" s="53">
        <f>'[1]SUVENCIONES A LOS PRODUCTOS'!H84</f>
        <v>8.9359999999999999</v>
      </c>
      <c r="I84" s="53">
        <f>'[1]SUVENCIONES A LOS PRODUCTOS'!I84</f>
        <v>11.618</v>
      </c>
      <c r="J84" s="53">
        <f>'[1]SUVENCIONES A LOS PRODUCTOS'!J84</f>
        <v>2.665</v>
      </c>
      <c r="K84" s="53">
        <f>'[1]SUVENCIONES A LOS PRODUCTOS'!K84</f>
        <v>29.885999999999999</v>
      </c>
      <c r="L84" s="53">
        <f>'[1]SUVENCIONES A LOS PRODUCTOS'!L84</f>
        <v>26.058</v>
      </c>
      <c r="M84" s="53">
        <f>'[1]SUVENCIONES A LOS PRODUCTOS'!M84</f>
        <v>6.3010000000000002</v>
      </c>
      <c r="N84" s="53">
        <f>'[1]SUVENCIONES A LOS PRODUCTOS'!N84</f>
        <v>109.717</v>
      </c>
      <c r="O84" s="53">
        <f>'[1]SUVENCIONES A LOS PRODUCTOS'!O84</f>
        <v>5.0529999999999999</v>
      </c>
      <c r="P84" s="53">
        <f>'[1]SUVENCIONES A LOS PRODUCTOS'!P84</f>
        <v>55.825000000000003</v>
      </c>
      <c r="Q84" s="53">
        <f>'[1]SUVENCIONES A LOS PRODUCTOS'!Q84</f>
        <v>4.6929999999999996</v>
      </c>
      <c r="R84" s="53">
        <f>'[1]SUVENCIONES A LOS PRODUCTOS'!R84</f>
        <v>10.510999999999999</v>
      </c>
      <c r="S84" s="53">
        <f>'[1]SUVENCIONES A LOS PRODUCTOS'!S84</f>
        <v>85.036000000000001</v>
      </c>
      <c r="T84" s="53">
        <f>'[1]SUVENCIONES A LOS PRODUCTOS'!T84</f>
        <v>61.618000000000002</v>
      </c>
      <c r="U84" s="53">
        <f>'[1]SUVENCIONES A LOS PRODUCTOS'!U84</f>
        <v>7.0149999999999997</v>
      </c>
      <c r="V84" s="53">
        <f>'[1]SUVENCIONES A LOS PRODUCTOS'!V84</f>
        <v>540.13400000000001</v>
      </c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</row>
    <row r="85" spans="2:82" ht="15" thickBot="1" x14ac:dyDescent="0.4">
      <c r="B85" s="37">
        <v>14</v>
      </c>
      <c r="C85" s="46">
        <v>14000</v>
      </c>
      <c r="D85" s="39" t="s">
        <v>218</v>
      </c>
      <c r="E85" s="40">
        <f>'[1]SUVENCIONES A LOS PRODUCTOS'!E85</f>
        <v>74.622</v>
      </c>
      <c r="F85" s="40">
        <f>'[1]SUVENCIONES A LOS PRODUCTOS'!F85</f>
        <v>23.919</v>
      </c>
      <c r="G85" s="40">
        <f>'[1]SUVENCIONES A LOS PRODUCTOS'!G85</f>
        <v>16.844000000000001</v>
      </c>
      <c r="H85" s="40">
        <f>'[1]SUVENCIONES A LOS PRODUCTOS'!H85</f>
        <v>9.8629999999999995</v>
      </c>
      <c r="I85" s="40">
        <f>'[1]SUVENCIONES A LOS PRODUCTOS'!I85</f>
        <v>14.446</v>
      </c>
      <c r="J85" s="40">
        <f>'[1]SUVENCIONES A LOS PRODUCTOS'!J85</f>
        <v>3.4870000000000001</v>
      </c>
      <c r="K85" s="40">
        <f>'[1]SUVENCIONES A LOS PRODUCTOS'!K85</f>
        <v>36.697000000000003</v>
      </c>
      <c r="L85" s="40">
        <f>'[1]SUVENCIONES A LOS PRODUCTOS'!L85</f>
        <v>32.607999999999997</v>
      </c>
      <c r="M85" s="40">
        <f>'[1]SUVENCIONES A LOS PRODUCTOS'!M85</f>
        <v>6.9870000000000001</v>
      </c>
      <c r="N85" s="40">
        <f>'[1]SUVENCIONES A LOS PRODUCTOS'!N85</f>
        <v>146.41800000000001</v>
      </c>
      <c r="O85" s="40">
        <f>'[1]SUVENCIONES A LOS PRODUCTOS'!O85</f>
        <v>6.1130000000000004</v>
      </c>
      <c r="P85" s="40">
        <f>'[1]SUVENCIONES A LOS PRODUCTOS'!P85</f>
        <v>73.952999999999989</v>
      </c>
      <c r="Q85" s="40">
        <f>'[1]SUVENCIONES A LOS PRODUCTOS'!Q85</f>
        <v>8.9969999999999999</v>
      </c>
      <c r="R85" s="40">
        <f>'[1]SUVENCIONES A LOS PRODUCTOS'!R85</f>
        <v>12.474</v>
      </c>
      <c r="S85" s="40">
        <f>'[1]SUVENCIONES A LOS PRODUCTOS'!S85</f>
        <v>97.528999999999996</v>
      </c>
      <c r="T85" s="40">
        <f>'[1]SUVENCIONES A LOS PRODUCTOS'!T85</f>
        <v>160.18400000000003</v>
      </c>
      <c r="U85" s="40">
        <f>'[1]SUVENCIONES A LOS PRODUCTOS'!U85</f>
        <v>157.511</v>
      </c>
      <c r="V85" s="40">
        <f>'[1]SUVENCIONES A LOS PRODUCTOS'!V85</f>
        <v>882.65199999999982</v>
      </c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</row>
    <row r="86" spans="2:82" ht="15" thickBot="1" x14ac:dyDescent="0.4">
      <c r="B86" s="20">
        <v>15</v>
      </c>
      <c r="C86" s="47">
        <v>15000</v>
      </c>
      <c r="D86" s="22" t="s">
        <v>217</v>
      </c>
      <c r="E86" s="23">
        <f>'[1]SUVENCIONES A LOS PRODUCTOS'!E86</f>
        <v>0</v>
      </c>
      <c r="F86" s="23">
        <f>'[1]SUVENCIONES A LOS PRODUCTOS'!F86</f>
        <v>0</v>
      </c>
      <c r="G86" s="23">
        <f>'[1]SUVENCIONES A LOS PRODUCTOS'!G86</f>
        <v>0</v>
      </c>
      <c r="H86" s="23">
        <f>'[1]SUVENCIONES A LOS PRODUCTOS'!H86</f>
        <v>0</v>
      </c>
      <c r="I86" s="23">
        <f>'[1]SUVENCIONES A LOS PRODUCTOS'!I86</f>
        <v>0</v>
      </c>
      <c r="J86" s="23">
        <f>'[1]SUVENCIONES A LOS PRODUCTOS'!J86</f>
        <v>0</v>
      </c>
      <c r="K86" s="23">
        <f>'[1]SUVENCIONES A LOS PRODUCTOS'!K86</f>
        <v>0</v>
      </c>
      <c r="L86" s="23">
        <f>'[1]SUVENCIONES A LOS PRODUCTOS'!L86</f>
        <v>0</v>
      </c>
      <c r="M86" s="23">
        <f>'[1]SUVENCIONES A LOS PRODUCTOS'!M86</f>
        <v>0</v>
      </c>
      <c r="N86" s="23">
        <f>'[1]SUVENCIONES A LOS PRODUCTOS'!N86</f>
        <v>0</v>
      </c>
      <c r="O86" s="23">
        <f>'[1]SUVENCIONES A LOS PRODUCTOS'!O86</f>
        <v>0</v>
      </c>
      <c r="P86" s="23">
        <f>'[1]SUVENCIONES A LOS PRODUCTOS'!P86</f>
        <v>0</v>
      </c>
      <c r="Q86" s="23">
        <f>'[1]SUVENCIONES A LOS PRODUCTOS'!Q86</f>
        <v>0</v>
      </c>
      <c r="R86" s="23">
        <f>'[1]SUVENCIONES A LOS PRODUCTOS'!R86</f>
        <v>0</v>
      </c>
      <c r="S86" s="23">
        <f>'[1]SUVENCIONES A LOS PRODUCTOS'!S86</f>
        <v>0</v>
      </c>
      <c r="T86" s="23">
        <f>'[1]SUVENCIONES A LOS PRODUCTOS'!T86</f>
        <v>0</v>
      </c>
      <c r="U86" s="23">
        <f>'[1]SUVENCIONES A LOS PRODUCTOS'!U86</f>
        <v>0</v>
      </c>
      <c r="V86" s="23">
        <f>'[1]SUVENCIONES A LOS PRODUCTOS'!V86</f>
        <v>0</v>
      </c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</row>
    <row r="87" spans="2:82" x14ac:dyDescent="0.35">
      <c r="B87" s="15" t="s">
        <v>125</v>
      </c>
      <c r="C87" s="48">
        <v>15100</v>
      </c>
      <c r="D87" s="17" t="s">
        <v>183</v>
      </c>
      <c r="E87" s="24">
        <f>'[1]SUVENCIONES A LOS PRODUCTOS'!E87</f>
        <v>0</v>
      </c>
      <c r="F87" s="24">
        <f>'[1]SUVENCIONES A LOS PRODUCTOS'!F87</f>
        <v>0</v>
      </c>
      <c r="G87" s="24">
        <f>'[1]SUVENCIONES A LOS PRODUCTOS'!G87</f>
        <v>0</v>
      </c>
      <c r="H87" s="24">
        <f>'[1]SUVENCIONES A LOS PRODUCTOS'!H87</f>
        <v>0</v>
      </c>
      <c r="I87" s="24">
        <f>'[1]SUVENCIONES A LOS PRODUCTOS'!I87</f>
        <v>0</v>
      </c>
      <c r="J87" s="24">
        <f>'[1]SUVENCIONES A LOS PRODUCTOS'!J87</f>
        <v>0</v>
      </c>
      <c r="K87" s="24">
        <f>'[1]SUVENCIONES A LOS PRODUCTOS'!K87</f>
        <v>0</v>
      </c>
      <c r="L87" s="24">
        <f>'[1]SUVENCIONES A LOS PRODUCTOS'!L87</f>
        <v>0</v>
      </c>
      <c r="M87" s="24">
        <f>'[1]SUVENCIONES A LOS PRODUCTOS'!M87</f>
        <v>0</v>
      </c>
      <c r="N87" s="24">
        <f>'[1]SUVENCIONES A LOS PRODUCTOS'!N87</f>
        <v>0</v>
      </c>
      <c r="O87" s="24">
        <f>'[1]SUVENCIONES A LOS PRODUCTOS'!O87</f>
        <v>0</v>
      </c>
      <c r="P87" s="24">
        <f>'[1]SUVENCIONES A LOS PRODUCTOS'!P87</f>
        <v>0</v>
      </c>
      <c r="Q87" s="24">
        <f>'[1]SUVENCIONES A LOS PRODUCTOS'!Q87</f>
        <v>0</v>
      </c>
      <c r="R87" s="24">
        <f>'[1]SUVENCIONES A LOS PRODUCTOS'!R87</f>
        <v>0</v>
      </c>
      <c r="S87" s="24">
        <f>'[1]SUVENCIONES A LOS PRODUCTOS'!S87</f>
        <v>0</v>
      </c>
      <c r="T87" s="24">
        <f>'[1]SUVENCIONES A LOS PRODUCTOS'!T87</f>
        <v>0</v>
      </c>
      <c r="U87" s="24">
        <f>'[1]SUVENCIONES A LOS PRODUCTOS'!U87</f>
        <v>0</v>
      </c>
      <c r="V87" s="24">
        <f>'[1]SUVENCIONES A LOS PRODUCTOS'!V87</f>
        <v>0</v>
      </c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</row>
    <row r="88" spans="2:82" ht="15" thickBot="1" x14ac:dyDescent="0.4">
      <c r="B88" s="15" t="s">
        <v>126</v>
      </c>
      <c r="C88" s="48">
        <v>15200</v>
      </c>
      <c r="D88" s="17" t="s">
        <v>216</v>
      </c>
      <c r="E88" s="24">
        <f>'[1]SUVENCIONES A LOS PRODUCTOS'!E88</f>
        <v>0</v>
      </c>
      <c r="F88" s="24">
        <f>'[1]SUVENCIONES A LOS PRODUCTOS'!F88</f>
        <v>0</v>
      </c>
      <c r="G88" s="24">
        <f>'[1]SUVENCIONES A LOS PRODUCTOS'!G88</f>
        <v>0</v>
      </c>
      <c r="H88" s="24">
        <f>'[1]SUVENCIONES A LOS PRODUCTOS'!H88</f>
        <v>0</v>
      </c>
      <c r="I88" s="24">
        <f>'[1]SUVENCIONES A LOS PRODUCTOS'!I88</f>
        <v>0</v>
      </c>
      <c r="J88" s="24">
        <f>'[1]SUVENCIONES A LOS PRODUCTOS'!J88</f>
        <v>0</v>
      </c>
      <c r="K88" s="24">
        <f>'[1]SUVENCIONES A LOS PRODUCTOS'!K88</f>
        <v>0</v>
      </c>
      <c r="L88" s="24">
        <f>'[1]SUVENCIONES A LOS PRODUCTOS'!L88</f>
        <v>0</v>
      </c>
      <c r="M88" s="24">
        <f>'[1]SUVENCIONES A LOS PRODUCTOS'!M88</f>
        <v>0</v>
      </c>
      <c r="N88" s="24">
        <f>'[1]SUVENCIONES A LOS PRODUCTOS'!N88</f>
        <v>0</v>
      </c>
      <c r="O88" s="24">
        <f>'[1]SUVENCIONES A LOS PRODUCTOS'!O88</f>
        <v>0</v>
      </c>
      <c r="P88" s="24">
        <f>'[1]SUVENCIONES A LOS PRODUCTOS'!P88</f>
        <v>0</v>
      </c>
      <c r="Q88" s="24">
        <f>'[1]SUVENCIONES A LOS PRODUCTOS'!Q88</f>
        <v>0</v>
      </c>
      <c r="R88" s="24">
        <f>'[1]SUVENCIONES A LOS PRODUCTOS'!R88</f>
        <v>0</v>
      </c>
      <c r="S88" s="24">
        <f>'[1]SUVENCIONES A LOS PRODUCTOS'!S88</f>
        <v>0</v>
      </c>
      <c r="T88" s="24">
        <f>'[1]SUVENCIONES A LOS PRODUCTOS'!T88</f>
        <v>0</v>
      </c>
      <c r="U88" s="24">
        <f>'[1]SUVENCIONES A LOS PRODUCTOS'!U88</f>
        <v>0</v>
      </c>
      <c r="V88" s="24">
        <f>'[1]SUVENCIONES A LOS PRODUCTOS'!V88</f>
        <v>0</v>
      </c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</row>
    <row r="89" spans="2:82" ht="15" thickBot="1" x14ac:dyDescent="0.4">
      <c r="B89" s="54">
        <v>16</v>
      </c>
      <c r="C89" s="55">
        <v>16000</v>
      </c>
      <c r="D89" s="56" t="s">
        <v>215</v>
      </c>
      <c r="E89" s="57">
        <f>'[1]SUVENCIONES A LOS PRODUCTOS'!E89</f>
        <v>74.622</v>
      </c>
      <c r="F89" s="57">
        <f>'[1]SUVENCIONES A LOS PRODUCTOS'!F89</f>
        <v>23.919</v>
      </c>
      <c r="G89" s="57">
        <f>'[1]SUVENCIONES A LOS PRODUCTOS'!G89</f>
        <v>16.844000000000001</v>
      </c>
      <c r="H89" s="57">
        <f>'[1]SUVENCIONES A LOS PRODUCTOS'!H89</f>
        <v>9.8629999999999995</v>
      </c>
      <c r="I89" s="57">
        <f>'[1]SUVENCIONES A LOS PRODUCTOS'!I89</f>
        <v>14.446</v>
      </c>
      <c r="J89" s="57">
        <f>'[1]SUVENCIONES A LOS PRODUCTOS'!J89</f>
        <v>3.4870000000000001</v>
      </c>
      <c r="K89" s="57">
        <f>'[1]SUVENCIONES A LOS PRODUCTOS'!K89</f>
        <v>36.697000000000003</v>
      </c>
      <c r="L89" s="57">
        <f>'[1]SUVENCIONES A LOS PRODUCTOS'!L89</f>
        <v>32.607999999999997</v>
      </c>
      <c r="M89" s="57">
        <f>'[1]SUVENCIONES A LOS PRODUCTOS'!M89</f>
        <v>6.9870000000000001</v>
      </c>
      <c r="N89" s="57">
        <f>'[1]SUVENCIONES A LOS PRODUCTOS'!N89</f>
        <v>146.41800000000001</v>
      </c>
      <c r="O89" s="57">
        <f>'[1]SUVENCIONES A LOS PRODUCTOS'!O89</f>
        <v>6.1130000000000004</v>
      </c>
      <c r="P89" s="57">
        <f>'[1]SUVENCIONES A LOS PRODUCTOS'!P89</f>
        <v>73.952999999999989</v>
      </c>
      <c r="Q89" s="57">
        <f>'[1]SUVENCIONES A LOS PRODUCTOS'!Q89</f>
        <v>8.9969999999999999</v>
      </c>
      <c r="R89" s="57">
        <f>'[1]SUVENCIONES A LOS PRODUCTOS'!R89</f>
        <v>12.474</v>
      </c>
      <c r="S89" s="57">
        <f>'[1]SUVENCIONES A LOS PRODUCTOS'!S89</f>
        <v>97.528999999999996</v>
      </c>
      <c r="T89" s="57">
        <f>'[1]SUVENCIONES A LOS PRODUCTOS'!T89</f>
        <v>160.18400000000003</v>
      </c>
      <c r="U89" s="57">
        <f>'[1]SUVENCIONES A LOS PRODUCTOS'!U89</f>
        <v>157.511</v>
      </c>
      <c r="V89" s="57">
        <f>'[1]SUVENCIONES A LOS PRODUCTOS'!V89</f>
        <v>882.65199999999982</v>
      </c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</row>
    <row r="90" spans="2:82" ht="15.5" thickTop="1" thickBot="1" x14ac:dyDescent="0.4">
      <c r="B90" s="10">
        <v>17</v>
      </c>
      <c r="C90" s="58">
        <v>17000</v>
      </c>
      <c r="D90" s="12" t="s">
        <v>214</v>
      </c>
      <c r="E90" s="59">
        <f>'[1]SUVENCIONES A LOS PRODUCTOS'!E90</f>
        <v>0</v>
      </c>
      <c r="F90" s="59">
        <f>'[1]SUVENCIONES A LOS PRODUCTOS'!F90</f>
        <v>0</v>
      </c>
      <c r="G90" s="59">
        <f>'[1]SUVENCIONES A LOS PRODUCTOS'!G90</f>
        <v>0</v>
      </c>
      <c r="H90" s="59">
        <f>'[1]SUVENCIONES A LOS PRODUCTOS'!H90</f>
        <v>0</v>
      </c>
      <c r="I90" s="59">
        <f>'[1]SUVENCIONES A LOS PRODUCTOS'!I90</f>
        <v>0</v>
      </c>
      <c r="J90" s="59">
        <f>'[1]SUVENCIONES A LOS PRODUCTOS'!J90</f>
        <v>0</v>
      </c>
      <c r="K90" s="59">
        <f>'[1]SUVENCIONES A LOS PRODUCTOS'!K90</f>
        <v>0</v>
      </c>
      <c r="L90" s="59">
        <f>'[1]SUVENCIONES A LOS PRODUCTOS'!L90</f>
        <v>0</v>
      </c>
      <c r="M90" s="59">
        <f>'[1]SUVENCIONES A LOS PRODUCTOS'!M90</f>
        <v>0</v>
      </c>
      <c r="N90" s="59">
        <f>'[1]SUVENCIONES A LOS PRODUCTOS'!N90</f>
        <v>0</v>
      </c>
      <c r="O90" s="59">
        <f>'[1]SUVENCIONES A LOS PRODUCTOS'!O90</f>
        <v>0</v>
      </c>
      <c r="P90" s="59">
        <f>'[1]SUVENCIONES A LOS PRODUCTOS'!P90</f>
        <v>0</v>
      </c>
      <c r="Q90" s="59">
        <f>'[1]SUVENCIONES A LOS PRODUCTOS'!Q90</f>
        <v>0</v>
      </c>
      <c r="R90" s="59">
        <f>'[1]SUVENCIONES A LOS PRODUCTOS'!R90</f>
        <v>0</v>
      </c>
      <c r="S90" s="59">
        <f>'[1]SUVENCIONES A LOS PRODUCTOS'!S90</f>
        <v>0</v>
      </c>
      <c r="T90" s="59">
        <f>'[1]SUVENCIONES A LOS PRODUCTOS'!T90</f>
        <v>0</v>
      </c>
      <c r="U90" s="59">
        <f>'[1]SUVENCIONES A LOS PRODUCTOS'!U90</f>
        <v>0</v>
      </c>
      <c r="V90" s="59">
        <f>'[1]SUVENCIONES A LOS PRODUCTOS'!V90</f>
        <v>0</v>
      </c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</row>
    <row r="91" spans="2:82" x14ac:dyDescent="0.35">
      <c r="B91" s="15" t="s">
        <v>127</v>
      </c>
      <c r="C91" s="48">
        <v>17100</v>
      </c>
      <c r="D91" s="17" t="s">
        <v>213</v>
      </c>
      <c r="E91" s="24">
        <f>'[1]SUVENCIONES A LOS PRODUCTOS'!E91</f>
        <v>0</v>
      </c>
      <c r="F91" s="24">
        <f>'[1]SUVENCIONES A LOS PRODUCTOS'!F91</f>
        <v>0</v>
      </c>
      <c r="G91" s="24">
        <f>'[1]SUVENCIONES A LOS PRODUCTOS'!G91</f>
        <v>0</v>
      </c>
      <c r="H91" s="24">
        <f>'[1]SUVENCIONES A LOS PRODUCTOS'!H91</f>
        <v>0</v>
      </c>
      <c r="I91" s="24">
        <f>'[1]SUVENCIONES A LOS PRODUCTOS'!I91</f>
        <v>0</v>
      </c>
      <c r="J91" s="24">
        <f>'[1]SUVENCIONES A LOS PRODUCTOS'!J91</f>
        <v>0</v>
      </c>
      <c r="K91" s="24">
        <f>'[1]SUVENCIONES A LOS PRODUCTOS'!K91</f>
        <v>0</v>
      </c>
      <c r="L91" s="24">
        <f>'[1]SUVENCIONES A LOS PRODUCTOS'!L91</f>
        <v>0</v>
      </c>
      <c r="M91" s="24">
        <f>'[1]SUVENCIONES A LOS PRODUCTOS'!M91</f>
        <v>0</v>
      </c>
      <c r="N91" s="24">
        <f>'[1]SUVENCIONES A LOS PRODUCTOS'!N91</f>
        <v>0</v>
      </c>
      <c r="O91" s="24">
        <f>'[1]SUVENCIONES A LOS PRODUCTOS'!O91</f>
        <v>0</v>
      </c>
      <c r="P91" s="24">
        <f>'[1]SUVENCIONES A LOS PRODUCTOS'!P91</f>
        <v>0</v>
      </c>
      <c r="Q91" s="24">
        <f>'[1]SUVENCIONES A LOS PRODUCTOS'!Q91</f>
        <v>0</v>
      </c>
      <c r="R91" s="24">
        <f>'[1]SUVENCIONES A LOS PRODUCTOS'!R91</f>
        <v>0</v>
      </c>
      <c r="S91" s="24">
        <f>'[1]SUVENCIONES A LOS PRODUCTOS'!S91</f>
        <v>0</v>
      </c>
      <c r="T91" s="24">
        <f>'[1]SUVENCIONES A LOS PRODUCTOS'!T91</f>
        <v>0</v>
      </c>
      <c r="U91" s="24">
        <f>'[1]SUVENCIONES A LOS PRODUCTOS'!U91</f>
        <v>0</v>
      </c>
      <c r="V91" s="24">
        <f>'[1]SUVENCIONES A LOS PRODUCTOS'!V91</f>
        <v>0</v>
      </c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</row>
    <row r="92" spans="2:82" x14ac:dyDescent="0.35">
      <c r="B92" s="15" t="s">
        <v>128</v>
      </c>
      <c r="C92" s="48">
        <v>17110</v>
      </c>
      <c r="D92" s="19" t="s">
        <v>212</v>
      </c>
      <c r="E92" s="24">
        <f>'[1]SUVENCIONES A LOS PRODUCTOS'!E92</f>
        <v>0</v>
      </c>
      <c r="F92" s="24">
        <f>'[1]SUVENCIONES A LOS PRODUCTOS'!F92</f>
        <v>0</v>
      </c>
      <c r="G92" s="24">
        <f>'[1]SUVENCIONES A LOS PRODUCTOS'!G92</f>
        <v>0</v>
      </c>
      <c r="H92" s="24">
        <f>'[1]SUVENCIONES A LOS PRODUCTOS'!H92</f>
        <v>0</v>
      </c>
      <c r="I92" s="24">
        <f>'[1]SUVENCIONES A LOS PRODUCTOS'!I92</f>
        <v>0</v>
      </c>
      <c r="J92" s="24">
        <f>'[1]SUVENCIONES A LOS PRODUCTOS'!J92</f>
        <v>0</v>
      </c>
      <c r="K92" s="24">
        <f>'[1]SUVENCIONES A LOS PRODUCTOS'!K92</f>
        <v>0</v>
      </c>
      <c r="L92" s="24">
        <f>'[1]SUVENCIONES A LOS PRODUCTOS'!L92</f>
        <v>0</v>
      </c>
      <c r="M92" s="24">
        <f>'[1]SUVENCIONES A LOS PRODUCTOS'!M92</f>
        <v>0</v>
      </c>
      <c r="N92" s="24">
        <f>'[1]SUVENCIONES A LOS PRODUCTOS'!N92</f>
        <v>0</v>
      </c>
      <c r="O92" s="24">
        <f>'[1]SUVENCIONES A LOS PRODUCTOS'!O92</f>
        <v>0</v>
      </c>
      <c r="P92" s="24">
        <f>'[1]SUVENCIONES A LOS PRODUCTOS'!P92</f>
        <v>0</v>
      </c>
      <c r="Q92" s="24">
        <f>'[1]SUVENCIONES A LOS PRODUCTOS'!Q92</f>
        <v>0</v>
      </c>
      <c r="R92" s="24">
        <f>'[1]SUVENCIONES A LOS PRODUCTOS'!R92</f>
        <v>0</v>
      </c>
      <c r="S92" s="24">
        <f>'[1]SUVENCIONES A LOS PRODUCTOS'!S92</f>
        <v>0</v>
      </c>
      <c r="T92" s="24">
        <f>'[1]SUVENCIONES A LOS PRODUCTOS'!T92</f>
        <v>0</v>
      </c>
      <c r="U92" s="24">
        <f>'[1]SUVENCIONES A LOS PRODUCTOS'!U92</f>
        <v>0</v>
      </c>
      <c r="V92" s="24">
        <f>'[1]SUVENCIONES A LOS PRODUCTOS'!V92</f>
        <v>0</v>
      </c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</row>
    <row r="93" spans="2:82" x14ac:dyDescent="0.35">
      <c r="B93" s="15" t="s">
        <v>129</v>
      </c>
      <c r="C93" s="48">
        <v>17120</v>
      </c>
      <c r="D93" s="19" t="s">
        <v>211</v>
      </c>
      <c r="E93" s="24">
        <f>'[1]SUVENCIONES A LOS PRODUCTOS'!E93</f>
        <v>0</v>
      </c>
      <c r="F93" s="24">
        <f>'[1]SUVENCIONES A LOS PRODUCTOS'!F93</f>
        <v>0</v>
      </c>
      <c r="G93" s="24">
        <f>'[1]SUVENCIONES A LOS PRODUCTOS'!G93</f>
        <v>0</v>
      </c>
      <c r="H93" s="24">
        <f>'[1]SUVENCIONES A LOS PRODUCTOS'!H93</f>
        <v>0</v>
      </c>
      <c r="I93" s="24">
        <f>'[1]SUVENCIONES A LOS PRODUCTOS'!I93</f>
        <v>0</v>
      </c>
      <c r="J93" s="24">
        <f>'[1]SUVENCIONES A LOS PRODUCTOS'!J93</f>
        <v>0</v>
      </c>
      <c r="K93" s="24">
        <f>'[1]SUVENCIONES A LOS PRODUCTOS'!K93</f>
        <v>0</v>
      </c>
      <c r="L93" s="24">
        <f>'[1]SUVENCIONES A LOS PRODUCTOS'!L93</f>
        <v>0</v>
      </c>
      <c r="M93" s="24">
        <f>'[1]SUVENCIONES A LOS PRODUCTOS'!M93</f>
        <v>0</v>
      </c>
      <c r="N93" s="24">
        <f>'[1]SUVENCIONES A LOS PRODUCTOS'!N93</f>
        <v>0</v>
      </c>
      <c r="O93" s="24">
        <f>'[1]SUVENCIONES A LOS PRODUCTOS'!O93</f>
        <v>0</v>
      </c>
      <c r="P93" s="24">
        <f>'[1]SUVENCIONES A LOS PRODUCTOS'!P93</f>
        <v>0</v>
      </c>
      <c r="Q93" s="24">
        <f>'[1]SUVENCIONES A LOS PRODUCTOS'!Q93</f>
        <v>0</v>
      </c>
      <c r="R93" s="24">
        <f>'[1]SUVENCIONES A LOS PRODUCTOS'!R93</f>
        <v>0</v>
      </c>
      <c r="S93" s="24">
        <f>'[1]SUVENCIONES A LOS PRODUCTOS'!S93</f>
        <v>0</v>
      </c>
      <c r="T93" s="24">
        <f>'[1]SUVENCIONES A LOS PRODUCTOS'!T93</f>
        <v>0</v>
      </c>
      <c r="U93" s="24">
        <f>'[1]SUVENCIONES A LOS PRODUCTOS'!U93</f>
        <v>0</v>
      </c>
      <c r="V93" s="24">
        <f>'[1]SUVENCIONES A LOS PRODUCTOS'!V93</f>
        <v>0</v>
      </c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</row>
    <row r="94" spans="2:82" x14ac:dyDescent="0.35">
      <c r="B94" s="15" t="s">
        <v>130</v>
      </c>
      <c r="C94" s="48">
        <v>17130</v>
      </c>
      <c r="D94" s="19" t="s">
        <v>210</v>
      </c>
      <c r="E94" s="24">
        <f>'[1]SUVENCIONES A LOS PRODUCTOS'!E94</f>
        <v>0</v>
      </c>
      <c r="F94" s="24">
        <f>'[1]SUVENCIONES A LOS PRODUCTOS'!F94</f>
        <v>0</v>
      </c>
      <c r="G94" s="24">
        <f>'[1]SUVENCIONES A LOS PRODUCTOS'!G94</f>
        <v>0</v>
      </c>
      <c r="H94" s="24">
        <f>'[1]SUVENCIONES A LOS PRODUCTOS'!H94</f>
        <v>0</v>
      </c>
      <c r="I94" s="24">
        <f>'[1]SUVENCIONES A LOS PRODUCTOS'!I94</f>
        <v>0</v>
      </c>
      <c r="J94" s="24">
        <f>'[1]SUVENCIONES A LOS PRODUCTOS'!J94</f>
        <v>0</v>
      </c>
      <c r="K94" s="24">
        <f>'[1]SUVENCIONES A LOS PRODUCTOS'!K94</f>
        <v>0</v>
      </c>
      <c r="L94" s="24">
        <f>'[1]SUVENCIONES A LOS PRODUCTOS'!L94</f>
        <v>0</v>
      </c>
      <c r="M94" s="24">
        <f>'[1]SUVENCIONES A LOS PRODUCTOS'!M94</f>
        <v>0</v>
      </c>
      <c r="N94" s="24">
        <f>'[1]SUVENCIONES A LOS PRODUCTOS'!N94</f>
        <v>0</v>
      </c>
      <c r="O94" s="24">
        <f>'[1]SUVENCIONES A LOS PRODUCTOS'!O94</f>
        <v>0</v>
      </c>
      <c r="P94" s="24">
        <f>'[1]SUVENCIONES A LOS PRODUCTOS'!P94</f>
        <v>0</v>
      </c>
      <c r="Q94" s="24">
        <f>'[1]SUVENCIONES A LOS PRODUCTOS'!Q94</f>
        <v>0</v>
      </c>
      <c r="R94" s="24">
        <f>'[1]SUVENCIONES A LOS PRODUCTOS'!R94</f>
        <v>0</v>
      </c>
      <c r="S94" s="24">
        <f>'[1]SUVENCIONES A LOS PRODUCTOS'!S94</f>
        <v>0</v>
      </c>
      <c r="T94" s="24">
        <f>'[1]SUVENCIONES A LOS PRODUCTOS'!T94</f>
        <v>0</v>
      </c>
      <c r="U94" s="24">
        <f>'[1]SUVENCIONES A LOS PRODUCTOS'!U94</f>
        <v>0</v>
      </c>
      <c r="V94" s="24">
        <f>'[1]SUVENCIONES A LOS PRODUCTOS'!V94</f>
        <v>0</v>
      </c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</row>
    <row r="95" spans="2:82" x14ac:dyDescent="0.35">
      <c r="B95" s="15" t="s">
        <v>131</v>
      </c>
      <c r="C95" s="48">
        <v>17140</v>
      </c>
      <c r="D95" s="19" t="s">
        <v>209</v>
      </c>
      <c r="E95" s="24">
        <f>'[1]SUVENCIONES A LOS PRODUCTOS'!E95</f>
        <v>0</v>
      </c>
      <c r="F95" s="24">
        <f>'[1]SUVENCIONES A LOS PRODUCTOS'!F95</f>
        <v>0</v>
      </c>
      <c r="G95" s="24">
        <f>'[1]SUVENCIONES A LOS PRODUCTOS'!G95</f>
        <v>0</v>
      </c>
      <c r="H95" s="24">
        <f>'[1]SUVENCIONES A LOS PRODUCTOS'!H95</f>
        <v>0</v>
      </c>
      <c r="I95" s="24">
        <f>'[1]SUVENCIONES A LOS PRODUCTOS'!I95</f>
        <v>0</v>
      </c>
      <c r="J95" s="24">
        <f>'[1]SUVENCIONES A LOS PRODUCTOS'!J95</f>
        <v>0</v>
      </c>
      <c r="K95" s="24">
        <f>'[1]SUVENCIONES A LOS PRODUCTOS'!K95</f>
        <v>0</v>
      </c>
      <c r="L95" s="24">
        <f>'[1]SUVENCIONES A LOS PRODUCTOS'!L95</f>
        <v>0</v>
      </c>
      <c r="M95" s="24">
        <f>'[1]SUVENCIONES A LOS PRODUCTOS'!M95</f>
        <v>0</v>
      </c>
      <c r="N95" s="24">
        <f>'[1]SUVENCIONES A LOS PRODUCTOS'!N95</f>
        <v>0</v>
      </c>
      <c r="O95" s="24">
        <f>'[1]SUVENCIONES A LOS PRODUCTOS'!O95</f>
        <v>0</v>
      </c>
      <c r="P95" s="24">
        <f>'[1]SUVENCIONES A LOS PRODUCTOS'!P95</f>
        <v>0</v>
      </c>
      <c r="Q95" s="24">
        <f>'[1]SUVENCIONES A LOS PRODUCTOS'!Q95</f>
        <v>0</v>
      </c>
      <c r="R95" s="24">
        <f>'[1]SUVENCIONES A LOS PRODUCTOS'!R95</f>
        <v>0</v>
      </c>
      <c r="S95" s="24">
        <f>'[1]SUVENCIONES A LOS PRODUCTOS'!S95</f>
        <v>0</v>
      </c>
      <c r="T95" s="24">
        <f>'[1]SUVENCIONES A LOS PRODUCTOS'!T95</f>
        <v>0</v>
      </c>
      <c r="U95" s="24">
        <f>'[1]SUVENCIONES A LOS PRODUCTOS'!U95</f>
        <v>0</v>
      </c>
      <c r="V95" s="24">
        <f>'[1]SUVENCIONES A LOS PRODUCTOS'!V95</f>
        <v>0</v>
      </c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</row>
    <row r="96" spans="2:82" x14ac:dyDescent="0.35">
      <c r="B96" s="15" t="s">
        <v>132</v>
      </c>
      <c r="C96" s="48">
        <v>17150</v>
      </c>
      <c r="D96" s="19" t="s">
        <v>208</v>
      </c>
      <c r="E96" s="24">
        <f>'[1]SUVENCIONES A LOS PRODUCTOS'!E96</f>
        <v>0</v>
      </c>
      <c r="F96" s="24">
        <f>'[1]SUVENCIONES A LOS PRODUCTOS'!F96</f>
        <v>0</v>
      </c>
      <c r="G96" s="24">
        <f>'[1]SUVENCIONES A LOS PRODUCTOS'!G96</f>
        <v>0</v>
      </c>
      <c r="H96" s="24">
        <f>'[1]SUVENCIONES A LOS PRODUCTOS'!H96</f>
        <v>0</v>
      </c>
      <c r="I96" s="24">
        <f>'[1]SUVENCIONES A LOS PRODUCTOS'!I96</f>
        <v>0</v>
      </c>
      <c r="J96" s="24">
        <f>'[1]SUVENCIONES A LOS PRODUCTOS'!J96</f>
        <v>0</v>
      </c>
      <c r="K96" s="24">
        <f>'[1]SUVENCIONES A LOS PRODUCTOS'!K96</f>
        <v>0</v>
      </c>
      <c r="L96" s="24">
        <f>'[1]SUVENCIONES A LOS PRODUCTOS'!L96</f>
        <v>0</v>
      </c>
      <c r="M96" s="24">
        <f>'[1]SUVENCIONES A LOS PRODUCTOS'!M96</f>
        <v>0</v>
      </c>
      <c r="N96" s="24">
        <f>'[1]SUVENCIONES A LOS PRODUCTOS'!N96</f>
        <v>0</v>
      </c>
      <c r="O96" s="24">
        <f>'[1]SUVENCIONES A LOS PRODUCTOS'!O96</f>
        <v>0</v>
      </c>
      <c r="P96" s="24">
        <f>'[1]SUVENCIONES A LOS PRODUCTOS'!P96</f>
        <v>0</v>
      </c>
      <c r="Q96" s="24">
        <f>'[1]SUVENCIONES A LOS PRODUCTOS'!Q96</f>
        <v>0</v>
      </c>
      <c r="R96" s="24">
        <f>'[1]SUVENCIONES A LOS PRODUCTOS'!R96</f>
        <v>0</v>
      </c>
      <c r="S96" s="24">
        <f>'[1]SUVENCIONES A LOS PRODUCTOS'!S96</f>
        <v>0</v>
      </c>
      <c r="T96" s="24">
        <f>'[1]SUVENCIONES A LOS PRODUCTOS'!T96</f>
        <v>0</v>
      </c>
      <c r="U96" s="24">
        <f>'[1]SUVENCIONES A LOS PRODUCTOS'!U96</f>
        <v>0</v>
      </c>
      <c r="V96" s="24">
        <f>'[1]SUVENCIONES A LOS PRODUCTOS'!V96</f>
        <v>0</v>
      </c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</row>
    <row r="97" spans="2:82" x14ac:dyDescent="0.35">
      <c r="B97" s="15" t="s">
        <v>133</v>
      </c>
      <c r="C97" s="48">
        <v>17160</v>
      </c>
      <c r="D97" s="19" t="s">
        <v>207</v>
      </c>
      <c r="E97" s="24">
        <f>'[1]SUVENCIONES A LOS PRODUCTOS'!E97</f>
        <v>0</v>
      </c>
      <c r="F97" s="24">
        <f>'[1]SUVENCIONES A LOS PRODUCTOS'!F97</f>
        <v>0</v>
      </c>
      <c r="G97" s="24">
        <f>'[1]SUVENCIONES A LOS PRODUCTOS'!G97</f>
        <v>0</v>
      </c>
      <c r="H97" s="24">
        <f>'[1]SUVENCIONES A LOS PRODUCTOS'!H97</f>
        <v>0</v>
      </c>
      <c r="I97" s="24">
        <f>'[1]SUVENCIONES A LOS PRODUCTOS'!I97</f>
        <v>0</v>
      </c>
      <c r="J97" s="24">
        <f>'[1]SUVENCIONES A LOS PRODUCTOS'!J97</f>
        <v>0</v>
      </c>
      <c r="K97" s="24">
        <f>'[1]SUVENCIONES A LOS PRODUCTOS'!K97</f>
        <v>0</v>
      </c>
      <c r="L97" s="24">
        <f>'[1]SUVENCIONES A LOS PRODUCTOS'!L97</f>
        <v>0</v>
      </c>
      <c r="M97" s="24">
        <f>'[1]SUVENCIONES A LOS PRODUCTOS'!M97</f>
        <v>0</v>
      </c>
      <c r="N97" s="24">
        <f>'[1]SUVENCIONES A LOS PRODUCTOS'!N97</f>
        <v>0</v>
      </c>
      <c r="O97" s="24">
        <f>'[1]SUVENCIONES A LOS PRODUCTOS'!O97</f>
        <v>0</v>
      </c>
      <c r="P97" s="24">
        <f>'[1]SUVENCIONES A LOS PRODUCTOS'!P97</f>
        <v>0</v>
      </c>
      <c r="Q97" s="24">
        <f>'[1]SUVENCIONES A LOS PRODUCTOS'!Q97</f>
        <v>0</v>
      </c>
      <c r="R97" s="24">
        <f>'[1]SUVENCIONES A LOS PRODUCTOS'!R97</f>
        <v>0</v>
      </c>
      <c r="S97" s="24">
        <f>'[1]SUVENCIONES A LOS PRODUCTOS'!S97</f>
        <v>0</v>
      </c>
      <c r="T97" s="24">
        <f>'[1]SUVENCIONES A LOS PRODUCTOS'!T97</f>
        <v>0</v>
      </c>
      <c r="U97" s="24">
        <f>'[1]SUVENCIONES A LOS PRODUCTOS'!U97</f>
        <v>0</v>
      </c>
      <c r="V97" s="24">
        <f>'[1]SUVENCIONES A LOS PRODUCTOS'!V97</f>
        <v>0</v>
      </c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</row>
    <row r="98" spans="2:82" x14ac:dyDescent="0.35">
      <c r="B98" s="15" t="s">
        <v>134</v>
      </c>
      <c r="C98" s="60">
        <v>17161</v>
      </c>
      <c r="D98" s="61" t="s">
        <v>206</v>
      </c>
      <c r="E98" s="62">
        <f>'[1]SUVENCIONES A LOS PRODUCTOS'!E98</f>
        <v>0</v>
      </c>
      <c r="F98" s="62">
        <f>'[1]SUVENCIONES A LOS PRODUCTOS'!F98</f>
        <v>0</v>
      </c>
      <c r="G98" s="62">
        <f>'[1]SUVENCIONES A LOS PRODUCTOS'!G98</f>
        <v>0</v>
      </c>
      <c r="H98" s="62">
        <f>'[1]SUVENCIONES A LOS PRODUCTOS'!H98</f>
        <v>0</v>
      </c>
      <c r="I98" s="62">
        <f>'[1]SUVENCIONES A LOS PRODUCTOS'!I98</f>
        <v>0</v>
      </c>
      <c r="J98" s="62">
        <f>'[1]SUVENCIONES A LOS PRODUCTOS'!J98</f>
        <v>0</v>
      </c>
      <c r="K98" s="62">
        <f>'[1]SUVENCIONES A LOS PRODUCTOS'!K98</f>
        <v>0</v>
      </c>
      <c r="L98" s="62">
        <f>'[1]SUVENCIONES A LOS PRODUCTOS'!L98</f>
        <v>0</v>
      </c>
      <c r="M98" s="62">
        <f>'[1]SUVENCIONES A LOS PRODUCTOS'!M98</f>
        <v>0</v>
      </c>
      <c r="N98" s="62">
        <f>'[1]SUVENCIONES A LOS PRODUCTOS'!N98</f>
        <v>0</v>
      </c>
      <c r="O98" s="62">
        <f>'[1]SUVENCIONES A LOS PRODUCTOS'!O98</f>
        <v>0</v>
      </c>
      <c r="P98" s="62">
        <f>'[1]SUVENCIONES A LOS PRODUCTOS'!P98</f>
        <v>0</v>
      </c>
      <c r="Q98" s="62">
        <f>'[1]SUVENCIONES A LOS PRODUCTOS'!Q98</f>
        <v>0</v>
      </c>
      <c r="R98" s="62">
        <f>'[1]SUVENCIONES A LOS PRODUCTOS'!R98</f>
        <v>0</v>
      </c>
      <c r="S98" s="62">
        <f>'[1]SUVENCIONES A LOS PRODUCTOS'!S98</f>
        <v>0</v>
      </c>
      <c r="T98" s="62">
        <f>'[1]SUVENCIONES A LOS PRODUCTOS'!T98</f>
        <v>0</v>
      </c>
      <c r="U98" s="62">
        <f>'[1]SUVENCIONES A LOS PRODUCTOS'!U98</f>
        <v>0</v>
      </c>
      <c r="V98" s="62">
        <f>'[1]SUVENCIONES A LOS PRODUCTOS'!V98</f>
        <v>0</v>
      </c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</row>
    <row r="99" spans="2:82" x14ac:dyDescent="0.35">
      <c r="B99" s="15" t="s">
        <v>135</v>
      </c>
      <c r="C99" s="60">
        <v>17162</v>
      </c>
      <c r="D99" s="61" t="s">
        <v>205</v>
      </c>
      <c r="E99" s="62">
        <f>'[1]SUVENCIONES A LOS PRODUCTOS'!E99</f>
        <v>0</v>
      </c>
      <c r="F99" s="62">
        <f>'[1]SUVENCIONES A LOS PRODUCTOS'!F99</f>
        <v>0</v>
      </c>
      <c r="G99" s="62">
        <f>'[1]SUVENCIONES A LOS PRODUCTOS'!G99</f>
        <v>0</v>
      </c>
      <c r="H99" s="62">
        <f>'[1]SUVENCIONES A LOS PRODUCTOS'!H99</f>
        <v>0</v>
      </c>
      <c r="I99" s="62">
        <f>'[1]SUVENCIONES A LOS PRODUCTOS'!I99</f>
        <v>0</v>
      </c>
      <c r="J99" s="62">
        <f>'[1]SUVENCIONES A LOS PRODUCTOS'!J99</f>
        <v>0</v>
      </c>
      <c r="K99" s="62">
        <f>'[1]SUVENCIONES A LOS PRODUCTOS'!K99</f>
        <v>0</v>
      </c>
      <c r="L99" s="62">
        <f>'[1]SUVENCIONES A LOS PRODUCTOS'!L99</f>
        <v>0</v>
      </c>
      <c r="M99" s="62">
        <f>'[1]SUVENCIONES A LOS PRODUCTOS'!M99</f>
        <v>0</v>
      </c>
      <c r="N99" s="62">
        <f>'[1]SUVENCIONES A LOS PRODUCTOS'!N99</f>
        <v>0</v>
      </c>
      <c r="O99" s="62">
        <f>'[1]SUVENCIONES A LOS PRODUCTOS'!O99</f>
        <v>0</v>
      </c>
      <c r="P99" s="62">
        <f>'[1]SUVENCIONES A LOS PRODUCTOS'!P99</f>
        <v>0</v>
      </c>
      <c r="Q99" s="62">
        <f>'[1]SUVENCIONES A LOS PRODUCTOS'!Q99</f>
        <v>0</v>
      </c>
      <c r="R99" s="62">
        <f>'[1]SUVENCIONES A LOS PRODUCTOS'!R99</f>
        <v>0</v>
      </c>
      <c r="S99" s="62">
        <f>'[1]SUVENCIONES A LOS PRODUCTOS'!S99</f>
        <v>0</v>
      </c>
      <c r="T99" s="62">
        <f>'[1]SUVENCIONES A LOS PRODUCTOS'!T99</f>
        <v>0</v>
      </c>
      <c r="U99" s="62">
        <f>'[1]SUVENCIONES A LOS PRODUCTOS'!U99</f>
        <v>0</v>
      </c>
      <c r="V99" s="62">
        <f>'[1]SUVENCIONES A LOS PRODUCTOS'!V99</f>
        <v>0</v>
      </c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</row>
    <row r="100" spans="2:82" x14ac:dyDescent="0.35">
      <c r="B100" s="15" t="s">
        <v>136</v>
      </c>
      <c r="C100" s="48">
        <v>17190</v>
      </c>
      <c r="D100" s="19" t="s">
        <v>195</v>
      </c>
      <c r="E100" s="24">
        <f>'[1]SUVENCIONES A LOS PRODUCTOS'!E100</f>
        <v>0</v>
      </c>
      <c r="F100" s="24">
        <f>'[1]SUVENCIONES A LOS PRODUCTOS'!F100</f>
        <v>0</v>
      </c>
      <c r="G100" s="24">
        <f>'[1]SUVENCIONES A LOS PRODUCTOS'!G100</f>
        <v>0</v>
      </c>
      <c r="H100" s="24">
        <f>'[1]SUVENCIONES A LOS PRODUCTOS'!H100</f>
        <v>0</v>
      </c>
      <c r="I100" s="24">
        <f>'[1]SUVENCIONES A LOS PRODUCTOS'!I100</f>
        <v>0</v>
      </c>
      <c r="J100" s="24">
        <f>'[1]SUVENCIONES A LOS PRODUCTOS'!J100</f>
        <v>0</v>
      </c>
      <c r="K100" s="24">
        <f>'[1]SUVENCIONES A LOS PRODUCTOS'!K100</f>
        <v>0</v>
      </c>
      <c r="L100" s="24">
        <f>'[1]SUVENCIONES A LOS PRODUCTOS'!L100</f>
        <v>0</v>
      </c>
      <c r="M100" s="24">
        <f>'[1]SUVENCIONES A LOS PRODUCTOS'!M100</f>
        <v>0</v>
      </c>
      <c r="N100" s="24">
        <f>'[1]SUVENCIONES A LOS PRODUCTOS'!N100</f>
        <v>0</v>
      </c>
      <c r="O100" s="24">
        <f>'[1]SUVENCIONES A LOS PRODUCTOS'!O100</f>
        <v>0</v>
      </c>
      <c r="P100" s="24">
        <f>'[1]SUVENCIONES A LOS PRODUCTOS'!P100</f>
        <v>0</v>
      </c>
      <c r="Q100" s="24">
        <f>'[1]SUVENCIONES A LOS PRODUCTOS'!Q100</f>
        <v>0</v>
      </c>
      <c r="R100" s="24">
        <f>'[1]SUVENCIONES A LOS PRODUCTOS'!R100</f>
        <v>0</v>
      </c>
      <c r="S100" s="24">
        <f>'[1]SUVENCIONES A LOS PRODUCTOS'!S100</f>
        <v>0</v>
      </c>
      <c r="T100" s="24">
        <f>'[1]SUVENCIONES A LOS PRODUCTOS'!T100</f>
        <v>0</v>
      </c>
      <c r="U100" s="24">
        <f>'[1]SUVENCIONES A LOS PRODUCTOS'!U100</f>
        <v>0</v>
      </c>
      <c r="V100" s="24">
        <f>'[1]SUVENCIONES A LOS PRODUCTOS'!V100</f>
        <v>0</v>
      </c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</row>
    <row r="101" spans="2:82" ht="25.5" thickBot="1" x14ac:dyDescent="0.4">
      <c r="B101" s="15" t="s">
        <v>137</v>
      </c>
      <c r="C101" s="48">
        <v>17900</v>
      </c>
      <c r="D101" s="17" t="s">
        <v>204</v>
      </c>
      <c r="E101" s="24">
        <f>'[1]SUVENCIONES A LOS PRODUCTOS'!E101</f>
        <v>0</v>
      </c>
      <c r="F101" s="24">
        <f>'[1]SUVENCIONES A LOS PRODUCTOS'!F101</f>
        <v>0</v>
      </c>
      <c r="G101" s="24">
        <f>'[1]SUVENCIONES A LOS PRODUCTOS'!G101</f>
        <v>0</v>
      </c>
      <c r="H101" s="24">
        <f>'[1]SUVENCIONES A LOS PRODUCTOS'!H101</f>
        <v>0</v>
      </c>
      <c r="I101" s="24">
        <f>'[1]SUVENCIONES A LOS PRODUCTOS'!I101</f>
        <v>0</v>
      </c>
      <c r="J101" s="24">
        <f>'[1]SUVENCIONES A LOS PRODUCTOS'!J101</f>
        <v>0</v>
      </c>
      <c r="K101" s="24">
        <f>'[1]SUVENCIONES A LOS PRODUCTOS'!K101</f>
        <v>0</v>
      </c>
      <c r="L101" s="24">
        <f>'[1]SUVENCIONES A LOS PRODUCTOS'!L101</f>
        <v>0</v>
      </c>
      <c r="M101" s="24">
        <f>'[1]SUVENCIONES A LOS PRODUCTOS'!M101</f>
        <v>0</v>
      </c>
      <c r="N101" s="24">
        <f>'[1]SUVENCIONES A LOS PRODUCTOS'!N101</f>
        <v>0</v>
      </c>
      <c r="O101" s="24">
        <f>'[1]SUVENCIONES A LOS PRODUCTOS'!O101</f>
        <v>0</v>
      </c>
      <c r="P101" s="24">
        <f>'[1]SUVENCIONES A LOS PRODUCTOS'!P101</f>
        <v>0</v>
      </c>
      <c r="Q101" s="24">
        <f>'[1]SUVENCIONES A LOS PRODUCTOS'!Q101</f>
        <v>0</v>
      </c>
      <c r="R101" s="24">
        <f>'[1]SUVENCIONES A LOS PRODUCTOS'!R101</f>
        <v>0</v>
      </c>
      <c r="S101" s="24">
        <f>'[1]SUVENCIONES A LOS PRODUCTOS'!S101</f>
        <v>0</v>
      </c>
      <c r="T101" s="24">
        <f>'[1]SUVENCIONES A LOS PRODUCTOS'!T101</f>
        <v>0</v>
      </c>
      <c r="U101" s="24">
        <f>'[1]SUVENCIONES A LOS PRODUCTOS'!U101</f>
        <v>0</v>
      </c>
      <c r="V101" s="24">
        <f>'[1]SUVENCIONES A LOS PRODUCTOS'!V101</f>
        <v>0</v>
      </c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</row>
    <row r="102" spans="2:82" ht="15" thickBot="1" x14ac:dyDescent="0.4">
      <c r="B102" s="54">
        <v>18</v>
      </c>
      <c r="C102" s="55">
        <v>18000</v>
      </c>
      <c r="D102" s="56" t="s">
        <v>203</v>
      </c>
      <c r="E102" s="57">
        <f>'[1]SUVENCIONES A LOS PRODUCTOS'!E102</f>
        <v>74.622</v>
      </c>
      <c r="F102" s="57">
        <f>'[1]SUVENCIONES A LOS PRODUCTOS'!F102</f>
        <v>23.919</v>
      </c>
      <c r="G102" s="57">
        <f>'[1]SUVENCIONES A LOS PRODUCTOS'!G102</f>
        <v>16.844000000000001</v>
      </c>
      <c r="H102" s="57">
        <f>'[1]SUVENCIONES A LOS PRODUCTOS'!H102</f>
        <v>9.8629999999999995</v>
      </c>
      <c r="I102" s="57">
        <f>'[1]SUVENCIONES A LOS PRODUCTOS'!I102</f>
        <v>14.446</v>
      </c>
      <c r="J102" s="57">
        <f>'[1]SUVENCIONES A LOS PRODUCTOS'!J102</f>
        <v>3.4870000000000001</v>
      </c>
      <c r="K102" s="57">
        <f>'[1]SUVENCIONES A LOS PRODUCTOS'!K102</f>
        <v>36.697000000000003</v>
      </c>
      <c r="L102" s="57">
        <f>'[1]SUVENCIONES A LOS PRODUCTOS'!L102</f>
        <v>32.607999999999997</v>
      </c>
      <c r="M102" s="57">
        <f>'[1]SUVENCIONES A LOS PRODUCTOS'!M102</f>
        <v>6.9870000000000001</v>
      </c>
      <c r="N102" s="57">
        <f>'[1]SUVENCIONES A LOS PRODUCTOS'!N102</f>
        <v>146.41800000000001</v>
      </c>
      <c r="O102" s="57">
        <f>'[1]SUVENCIONES A LOS PRODUCTOS'!O102</f>
        <v>6.1130000000000004</v>
      </c>
      <c r="P102" s="57">
        <f>'[1]SUVENCIONES A LOS PRODUCTOS'!P102</f>
        <v>73.952999999999989</v>
      </c>
      <c r="Q102" s="57">
        <f>'[1]SUVENCIONES A LOS PRODUCTOS'!Q102</f>
        <v>8.9969999999999999</v>
      </c>
      <c r="R102" s="57">
        <f>'[1]SUVENCIONES A LOS PRODUCTOS'!R102</f>
        <v>12.474</v>
      </c>
      <c r="S102" s="57">
        <f>'[1]SUVENCIONES A LOS PRODUCTOS'!S102</f>
        <v>97.528999999999996</v>
      </c>
      <c r="T102" s="57">
        <f>'[1]SUVENCIONES A LOS PRODUCTOS'!T102</f>
        <v>160.18400000000003</v>
      </c>
      <c r="U102" s="57">
        <f>'[1]SUVENCIONES A LOS PRODUCTOS'!U102</f>
        <v>157.511</v>
      </c>
      <c r="V102" s="57">
        <f>'[1]SUVENCIONES A LOS PRODUCTOS'!V102</f>
        <v>882.65199999999982</v>
      </c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</row>
    <row r="103" spans="2:82" ht="15" thickTop="1" x14ac:dyDescent="0.35"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</row>
    <row r="104" spans="2:82" x14ac:dyDescent="0.35">
      <c r="B104" s="78" t="s">
        <v>303</v>
      </c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</row>
    <row r="105" spans="2:82" x14ac:dyDescent="0.35">
      <c r="D105" s="71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</row>
    <row r="106" spans="2:82" x14ac:dyDescent="0.35">
      <c r="D106" s="71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</row>
    <row r="107" spans="2:82" x14ac:dyDescent="0.35">
      <c r="D107" s="71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</row>
    <row r="108" spans="2:82" x14ac:dyDescent="0.35">
      <c r="D108" s="71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</row>
    <row r="109" spans="2:82" x14ac:dyDescent="0.35">
      <c r="D109" s="71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</row>
    <row r="110" spans="2:82" x14ac:dyDescent="0.35">
      <c r="D110" s="71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</row>
    <row r="111" spans="2:82" x14ac:dyDescent="0.35">
      <c r="D111" s="71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</row>
    <row r="112" spans="2:82" x14ac:dyDescent="0.35">
      <c r="D112" s="71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</row>
    <row r="113" spans="4:20" x14ac:dyDescent="0.35">
      <c r="D113" s="71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</row>
    <row r="114" spans="4:20" x14ac:dyDescent="0.35">
      <c r="D114" s="71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</row>
    <row r="115" spans="4:20" x14ac:dyDescent="0.35">
      <c r="D115" s="71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</row>
    <row r="116" spans="4:20" x14ac:dyDescent="0.35">
      <c r="D116" s="71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</row>
    <row r="117" spans="4:20" x14ac:dyDescent="0.35">
      <c r="D117" s="71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</row>
    <row r="118" spans="4:20" x14ac:dyDescent="0.35">
      <c r="D118" s="71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</row>
    <row r="119" spans="4:20" x14ac:dyDescent="0.35">
      <c r="D119" s="71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</row>
    <row r="120" spans="4:20" x14ac:dyDescent="0.35">
      <c r="D120" s="71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</row>
    <row r="121" spans="4:20" x14ac:dyDescent="0.35">
      <c r="D121" s="71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</row>
    <row r="122" spans="4:20" x14ac:dyDescent="0.35">
      <c r="D122" s="71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</row>
    <row r="123" spans="4:20" x14ac:dyDescent="0.35">
      <c r="D123" s="71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</row>
    <row r="124" spans="4:20" x14ac:dyDescent="0.35">
      <c r="D124" s="71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</row>
    <row r="125" spans="4:20" x14ac:dyDescent="0.35">
      <c r="D125" s="71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</row>
    <row r="126" spans="4:20" x14ac:dyDescent="0.35">
      <c r="D126" s="71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</row>
    <row r="127" spans="4:20" x14ac:dyDescent="0.35">
      <c r="D127" s="71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</row>
    <row r="128" spans="4:20" x14ac:dyDescent="0.35">
      <c r="D128" s="71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</row>
    <row r="129" spans="4:20" x14ac:dyDescent="0.35">
      <c r="D129" s="71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</row>
    <row r="130" spans="4:20" x14ac:dyDescent="0.35">
      <c r="D130" s="71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</row>
    <row r="131" spans="4:20" x14ac:dyDescent="0.35">
      <c r="D131" s="71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</row>
    <row r="132" spans="4:20" x14ac:dyDescent="0.35">
      <c r="D132" s="71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</row>
    <row r="133" spans="4:20" x14ac:dyDescent="0.35">
      <c r="D133" s="71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</row>
    <row r="134" spans="4:20" x14ac:dyDescent="0.35">
      <c r="D134" s="71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</row>
    <row r="135" spans="4:20" x14ac:dyDescent="0.35">
      <c r="D135" s="71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</row>
    <row r="136" spans="4:20" x14ac:dyDescent="0.35">
      <c r="D136" s="71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</row>
    <row r="137" spans="4:20" x14ac:dyDescent="0.35">
      <c r="D137" s="71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</row>
    <row r="138" spans="4:20" x14ac:dyDescent="0.35">
      <c r="D138" s="71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</row>
    <row r="139" spans="4:20" x14ac:dyDescent="0.35">
      <c r="D139" s="71"/>
      <c r="F139" s="72"/>
    </row>
    <row r="140" spans="4:20" x14ac:dyDescent="0.35">
      <c r="D140" s="71"/>
      <c r="F140" s="72"/>
    </row>
    <row r="141" spans="4:20" x14ac:dyDescent="0.35">
      <c r="D141" s="71"/>
      <c r="F141" s="72"/>
    </row>
    <row r="142" spans="4:20" x14ac:dyDescent="0.35">
      <c r="D142" s="71"/>
      <c r="F142" s="72"/>
    </row>
    <row r="143" spans="4:20" x14ac:dyDescent="0.35">
      <c r="D143" s="71"/>
      <c r="F143" s="72"/>
    </row>
    <row r="144" spans="4:20" x14ac:dyDescent="0.35">
      <c r="D144" s="71"/>
      <c r="F144" s="72"/>
    </row>
    <row r="145" spans="4:6" x14ac:dyDescent="0.35">
      <c r="D145" s="71"/>
      <c r="F145" s="72"/>
    </row>
    <row r="146" spans="4:6" x14ac:dyDescent="0.35">
      <c r="D146" s="71"/>
      <c r="F146" s="72"/>
    </row>
    <row r="147" spans="4:6" x14ac:dyDescent="0.35">
      <c r="D147" s="71"/>
      <c r="F147" s="72"/>
    </row>
    <row r="148" spans="4:6" x14ac:dyDescent="0.35">
      <c r="D148" s="71"/>
      <c r="F148" s="72"/>
    </row>
    <row r="149" spans="4:6" x14ac:dyDescent="0.35">
      <c r="D149" s="71"/>
      <c r="F149" s="72"/>
    </row>
    <row r="150" spans="4:6" x14ac:dyDescent="0.35">
      <c r="D150" s="71"/>
      <c r="F150" s="72"/>
    </row>
    <row r="151" spans="4:6" x14ac:dyDescent="0.35">
      <c r="D151" s="71"/>
      <c r="F151" s="72"/>
    </row>
    <row r="152" spans="4:6" x14ac:dyDescent="0.35">
      <c r="D152" s="71"/>
      <c r="F152" s="72"/>
    </row>
    <row r="153" spans="4:6" x14ac:dyDescent="0.35">
      <c r="D153" s="71"/>
      <c r="F153" s="72"/>
    </row>
    <row r="154" spans="4:6" x14ac:dyDescent="0.35">
      <c r="D154" s="71"/>
      <c r="F154" s="72"/>
    </row>
    <row r="155" spans="4:6" x14ac:dyDescent="0.35">
      <c r="D155" s="71"/>
      <c r="F155" s="72"/>
    </row>
    <row r="156" spans="4:6" x14ac:dyDescent="0.35">
      <c r="D156" s="71"/>
      <c r="F156" s="72"/>
    </row>
    <row r="157" spans="4:6" x14ac:dyDescent="0.35">
      <c r="D157" s="71"/>
      <c r="F157" s="72"/>
    </row>
    <row r="158" spans="4:6" x14ac:dyDescent="0.35">
      <c r="D158" s="71"/>
      <c r="F158" s="72"/>
    </row>
    <row r="159" spans="4:6" x14ac:dyDescent="0.35">
      <c r="D159" s="71"/>
      <c r="F159" s="72"/>
    </row>
    <row r="160" spans="4:6" x14ac:dyDescent="0.35">
      <c r="D160" s="71"/>
      <c r="F160" s="72"/>
    </row>
    <row r="161" spans="4:6" x14ac:dyDescent="0.35">
      <c r="D161" s="71"/>
      <c r="F161" s="72"/>
    </row>
    <row r="162" spans="4:6" x14ac:dyDescent="0.35">
      <c r="D162" s="71"/>
      <c r="F162" s="72"/>
    </row>
    <row r="163" spans="4:6" x14ac:dyDescent="0.35">
      <c r="D163" s="71"/>
      <c r="F163" s="72"/>
    </row>
    <row r="164" spans="4:6" x14ac:dyDescent="0.35">
      <c r="D164" s="71"/>
      <c r="F164" s="72"/>
    </row>
    <row r="165" spans="4:6" x14ac:dyDescent="0.35">
      <c r="D165" s="71"/>
      <c r="F165" s="72"/>
    </row>
    <row r="166" spans="4:6" x14ac:dyDescent="0.35">
      <c r="D166" s="71"/>
      <c r="F166" s="72"/>
    </row>
    <row r="167" spans="4:6" x14ac:dyDescent="0.35">
      <c r="D167" s="71"/>
      <c r="F167" s="72"/>
    </row>
    <row r="168" spans="4:6" x14ac:dyDescent="0.35">
      <c r="D168" s="71"/>
      <c r="F168" s="72"/>
    </row>
    <row r="169" spans="4:6" x14ac:dyDescent="0.35">
      <c r="D169" s="71"/>
      <c r="F169" s="72"/>
    </row>
    <row r="170" spans="4:6" x14ac:dyDescent="0.35">
      <c r="D170" s="71"/>
      <c r="F170" s="72"/>
    </row>
    <row r="171" spans="4:6" x14ac:dyDescent="0.35">
      <c r="D171" s="71"/>
      <c r="F171" s="72"/>
    </row>
    <row r="172" spans="4:6" x14ac:dyDescent="0.35">
      <c r="D172" s="71"/>
      <c r="F172" s="72"/>
    </row>
    <row r="173" spans="4:6" x14ac:dyDescent="0.35">
      <c r="D173" s="71"/>
      <c r="F173" s="72"/>
    </row>
    <row r="174" spans="4:6" x14ac:dyDescent="0.35">
      <c r="D174" s="71"/>
      <c r="F174" s="72"/>
    </row>
    <row r="175" spans="4:6" x14ac:dyDescent="0.35">
      <c r="D175" s="71"/>
      <c r="F175" s="72"/>
    </row>
    <row r="176" spans="4:6" x14ac:dyDescent="0.35">
      <c r="D176" s="71"/>
      <c r="F176" s="72"/>
    </row>
    <row r="177" spans="4:6" x14ac:dyDescent="0.35">
      <c r="D177" s="71"/>
      <c r="F177" s="72"/>
    </row>
    <row r="178" spans="4:6" x14ac:dyDescent="0.35">
      <c r="D178" s="71"/>
      <c r="F178" s="72"/>
    </row>
    <row r="179" spans="4:6" x14ac:dyDescent="0.35">
      <c r="D179" s="71"/>
      <c r="F179" s="72"/>
    </row>
    <row r="180" spans="4:6" x14ac:dyDescent="0.35">
      <c r="D180" s="71"/>
      <c r="F180" s="72"/>
    </row>
    <row r="181" spans="4:6" x14ac:dyDescent="0.35">
      <c r="D181" s="71"/>
      <c r="F181" s="72"/>
    </row>
    <row r="182" spans="4:6" x14ac:dyDescent="0.35">
      <c r="D182" s="71"/>
      <c r="F182" s="72"/>
    </row>
    <row r="183" spans="4:6" x14ac:dyDescent="0.35">
      <c r="D183" s="71"/>
      <c r="F183" s="72"/>
    </row>
    <row r="184" spans="4:6" x14ac:dyDescent="0.35">
      <c r="D184" s="71"/>
      <c r="F184" s="72"/>
    </row>
    <row r="185" spans="4:6" x14ac:dyDescent="0.35">
      <c r="D185" s="71"/>
      <c r="F185" s="72"/>
    </row>
    <row r="186" spans="4:6" x14ac:dyDescent="0.35">
      <c r="D186" s="71"/>
      <c r="F186" s="72"/>
    </row>
    <row r="187" spans="4:6" x14ac:dyDescent="0.35">
      <c r="D187" s="71"/>
      <c r="F187" s="72"/>
    </row>
    <row r="188" spans="4:6" x14ac:dyDescent="0.35">
      <c r="D188" s="71"/>
      <c r="F188" s="72"/>
    </row>
    <row r="189" spans="4:6" x14ac:dyDescent="0.35">
      <c r="D189" s="71"/>
      <c r="F189" s="72"/>
    </row>
    <row r="190" spans="4:6" x14ac:dyDescent="0.35">
      <c r="D190" s="71"/>
      <c r="F190" s="72"/>
    </row>
    <row r="191" spans="4:6" x14ac:dyDescent="0.35">
      <c r="D191" s="71"/>
      <c r="F191" s="72"/>
    </row>
    <row r="192" spans="4:6" x14ac:dyDescent="0.35">
      <c r="D192" s="71"/>
      <c r="F192" s="72"/>
    </row>
    <row r="193" spans="4:6" x14ac:dyDescent="0.35">
      <c r="D193" s="71"/>
      <c r="F193" s="72"/>
    </row>
    <row r="194" spans="4:6" x14ac:dyDescent="0.35">
      <c r="D194" s="71"/>
      <c r="F194" s="72"/>
    </row>
    <row r="195" spans="4:6" x14ac:dyDescent="0.35">
      <c r="D195" s="71"/>
      <c r="F195" s="72"/>
    </row>
    <row r="196" spans="4:6" x14ac:dyDescent="0.35">
      <c r="D196" s="71"/>
      <c r="F196" s="72"/>
    </row>
    <row r="197" spans="4:6" x14ac:dyDescent="0.35">
      <c r="D197" s="71"/>
      <c r="F197" s="72"/>
    </row>
    <row r="198" spans="4:6" x14ac:dyDescent="0.35">
      <c r="D198" s="71"/>
      <c r="F198" s="72"/>
    </row>
    <row r="199" spans="4:6" x14ac:dyDescent="0.35">
      <c r="D199" s="71"/>
      <c r="F199" s="72"/>
    </row>
    <row r="200" spans="4:6" x14ac:dyDescent="0.35">
      <c r="D200" s="71"/>
      <c r="F200" s="72"/>
    </row>
    <row r="201" spans="4:6" x14ac:dyDescent="0.35">
      <c r="D201" s="71"/>
      <c r="F201" s="7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W177"/>
  <sheetViews>
    <sheetView showZeros="0" zoomScale="70" zoomScaleNormal="70" workbookViewId="0">
      <selection activeCell="E1" sqref="A1:XFD1048576"/>
    </sheetView>
  </sheetViews>
  <sheetFormatPr baseColWidth="10" defaultColWidth="11.54296875" defaultRowHeight="14.5" x14ac:dyDescent="0.35"/>
  <cols>
    <col min="1" max="1" width="4.08984375" style="2" customWidth="1"/>
    <col min="2" max="2" width="11.54296875" style="2"/>
    <col min="3" max="3" width="15.08984375" style="2" customWidth="1"/>
    <col min="4" max="4" width="64" style="2" customWidth="1"/>
    <col min="5" max="22" width="13.36328125" style="2" customWidth="1"/>
    <col min="23" max="24" width="13.36328125" customWidth="1"/>
    <col min="25" max="62" width="13.36328125" style="2" customWidth="1"/>
    <col min="63" max="16384" width="11.54296875" style="2"/>
  </cols>
  <sheetData>
    <row r="2" spans="2:49" x14ac:dyDescent="0.35">
      <c r="B2" s="1" t="str">
        <f>'[1]IMPUESTOS SOBRE LOS PRODUCTOS'!$B$2</f>
        <v>MACROMAGNITUDES AGRARIAS (Metodología SEC-2010)</v>
      </c>
      <c r="C2" s="1"/>
      <c r="E2" s="80" t="s">
        <v>307</v>
      </c>
      <c r="F2" s="81">
        <f>'[1]IMPUESTOS SOBRE LOS PRODUCTOS'!$F$2</f>
        <v>2024</v>
      </c>
    </row>
    <row r="3" spans="2:49" x14ac:dyDescent="0.35">
      <c r="B3" s="3" t="s">
        <v>304</v>
      </c>
      <c r="C3" s="3"/>
    </row>
    <row r="4" spans="2:49" ht="15" thickBot="1" x14ac:dyDescent="0.4">
      <c r="P4" s="5" t="s">
        <v>301</v>
      </c>
      <c r="Q4" s="5" t="s">
        <v>301</v>
      </c>
      <c r="R4" s="5" t="s">
        <v>301</v>
      </c>
      <c r="S4" s="5" t="s">
        <v>301</v>
      </c>
      <c r="T4" s="5" t="s">
        <v>301</v>
      </c>
      <c r="U4" s="5"/>
    </row>
    <row r="5" spans="2:49" ht="40" thickTop="1" thickBot="1" x14ac:dyDescent="0.4">
      <c r="B5" s="6" t="s">
        <v>299</v>
      </c>
      <c r="C5" s="7" t="s">
        <v>302</v>
      </c>
      <c r="D5" s="8" t="s">
        <v>298</v>
      </c>
      <c r="E5" s="9" t="str">
        <f>'[1]IMPUESTOS AL PRODUCTO AUX'!F5</f>
        <v xml:space="preserve"> GALICIA</v>
      </c>
      <c r="F5" s="9" t="str">
        <f>'[1]IMPUESTOS AL PRODUCTO AUX'!G5</f>
        <v xml:space="preserve"> P. DE ASTURIAS</v>
      </c>
      <c r="G5" s="9" t="str">
        <f>'[1]IMPUESTOS AL PRODUCTO AUX'!H5</f>
        <v xml:space="preserve"> CANTABRIA</v>
      </c>
      <c r="H5" s="9" t="str">
        <f>'[1]IMPUESTOS AL PRODUCTO AUX'!I5</f>
        <v xml:space="preserve"> PAIS VASCO</v>
      </c>
      <c r="I5" s="9" t="str">
        <f>'[1]IMPUESTOS AL PRODUCTO AUX'!J5</f>
        <v xml:space="preserve"> NAVARRA</v>
      </c>
      <c r="J5" s="9" t="str">
        <f>'[1]IMPUESTOS AL PRODUCTO AUX'!K5</f>
        <v xml:space="preserve"> LA RIOJA</v>
      </c>
      <c r="K5" s="9" t="str">
        <f>'[1]IMPUESTOS AL PRODUCTO AUX'!L5</f>
        <v xml:space="preserve"> ARAGON</v>
      </c>
      <c r="L5" s="9" t="str">
        <f>'[1]IMPUESTOS AL PRODUCTO AUX'!M5</f>
        <v xml:space="preserve"> CATALUÑA</v>
      </c>
      <c r="M5" s="9" t="str">
        <f>'[1]IMPUESTOS AL PRODUCTO AUX'!N5</f>
        <v xml:space="preserve"> BALEARES</v>
      </c>
      <c r="N5" s="9" t="str">
        <f>'[1]IMPUESTOS AL PRODUCTO AUX'!O5</f>
        <v xml:space="preserve"> CASTILLA Y LEON</v>
      </c>
      <c r="O5" s="9" t="str">
        <f>'[1]IMPUESTOS AL PRODUCTO AUX'!P5</f>
        <v xml:space="preserve"> MADRID</v>
      </c>
      <c r="P5" s="9" t="str">
        <f>'[1]IMPUESTOS AL PRODUCTO AUX'!Q5</f>
        <v xml:space="preserve"> CASTILLA-LA MANCHA</v>
      </c>
      <c r="Q5" s="9" t="str">
        <f>'[1]IMPUESTOS AL PRODUCTO AUX'!R5</f>
        <v xml:space="preserve"> C. VALENCIANA</v>
      </c>
      <c r="R5" s="9" t="str">
        <f>'[1]IMPUESTOS AL PRODUCTO AUX'!S5</f>
        <v xml:space="preserve"> R. DE MURCIA</v>
      </c>
      <c r="S5" s="9" t="str">
        <f>'[1]IMPUESTOS AL PRODUCTO AUX'!T5</f>
        <v xml:space="preserve"> EXTREMADURA</v>
      </c>
      <c r="T5" s="9" t="str">
        <f>'[1]IMPUESTOS AL PRODUCTO AUX'!U5</f>
        <v xml:space="preserve"> ANDALUCIA</v>
      </c>
      <c r="U5" s="9" t="str">
        <f>'[1]IMPUESTOS AL PRODUCTO AUX'!V5</f>
        <v xml:space="preserve"> CANARIAS</v>
      </c>
      <c r="V5" s="9" t="str">
        <f>'[1]IMPUESTOS AL PRODUCTO AUX'!W5</f>
        <v>ESPAÑA</v>
      </c>
      <c r="Z5" s="79"/>
      <c r="AA5" s="79"/>
      <c r="AB5" s="79"/>
      <c r="AC5" s="79"/>
      <c r="AD5" s="79"/>
    </row>
    <row r="6" spans="2:49" ht="15.5" thickTop="1" thickBot="1" x14ac:dyDescent="0.4">
      <c r="B6" s="10">
        <v>1</v>
      </c>
      <c r="C6" s="11" t="s">
        <v>0</v>
      </c>
      <c r="D6" s="12" t="s">
        <v>297</v>
      </c>
      <c r="E6" s="13">
        <f>'[1]IMPUESTOS SOBRE LOS PRODUCTOS'!E6</f>
        <v>0</v>
      </c>
      <c r="F6" s="13">
        <f>'[1]IMPUESTOS SOBRE LOS PRODUCTOS'!F6</f>
        <v>0</v>
      </c>
      <c r="G6" s="13">
        <f>'[1]IMPUESTOS SOBRE LOS PRODUCTOS'!G6</f>
        <v>0</v>
      </c>
      <c r="H6" s="13">
        <f>'[1]IMPUESTOS SOBRE LOS PRODUCTOS'!H6</f>
        <v>0</v>
      </c>
      <c r="I6" s="13">
        <f>'[1]IMPUESTOS SOBRE LOS PRODUCTOS'!I6</f>
        <v>0</v>
      </c>
      <c r="J6" s="13">
        <f>'[1]IMPUESTOS SOBRE LOS PRODUCTOS'!J6</f>
        <v>0</v>
      </c>
      <c r="K6" s="13">
        <f>'[1]IMPUESTOS SOBRE LOS PRODUCTOS'!K6</f>
        <v>0</v>
      </c>
      <c r="L6" s="13">
        <f>'[1]IMPUESTOS SOBRE LOS PRODUCTOS'!L6</f>
        <v>0</v>
      </c>
      <c r="M6" s="13">
        <f>'[1]IMPUESTOS SOBRE LOS PRODUCTOS'!M6</f>
        <v>0</v>
      </c>
      <c r="N6" s="13">
        <f>'[1]IMPUESTOS SOBRE LOS PRODUCTOS'!N6</f>
        <v>0</v>
      </c>
      <c r="O6" s="13">
        <f>'[1]IMPUESTOS SOBRE LOS PRODUCTOS'!O6</f>
        <v>0</v>
      </c>
      <c r="P6" s="13">
        <f>'[1]IMPUESTOS SOBRE LOS PRODUCTOS'!P6</f>
        <v>0</v>
      </c>
      <c r="Q6" s="13">
        <f>'[1]IMPUESTOS SOBRE LOS PRODUCTOS'!Q6</f>
        <v>0</v>
      </c>
      <c r="R6" s="13">
        <f>'[1]IMPUESTOS SOBRE LOS PRODUCTOS'!R6</f>
        <v>0</v>
      </c>
      <c r="S6" s="13">
        <f>'[1]IMPUESTOS SOBRE LOS PRODUCTOS'!S6</f>
        <v>0</v>
      </c>
      <c r="T6" s="13">
        <f>'[1]IMPUESTOS SOBRE LOS PRODUCTOS'!T6</f>
        <v>0</v>
      </c>
      <c r="U6" s="13">
        <f>'[1]IMPUESTOS SOBRE LOS PRODUCTOS'!U6</f>
        <v>0</v>
      </c>
      <c r="V6" s="13">
        <f>'[1]IMPUESTOS SOBRE LOS PRODUCTOS'!V6</f>
        <v>0</v>
      </c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</row>
    <row r="7" spans="2:49" x14ac:dyDescent="0.35">
      <c r="B7" s="15" t="s">
        <v>1</v>
      </c>
      <c r="C7" s="16" t="s">
        <v>2</v>
      </c>
      <c r="D7" s="17" t="s">
        <v>296</v>
      </c>
      <c r="E7" s="18">
        <f>'[1]IMPUESTOS SOBRE LOS PRODUCTOS'!E7</f>
        <v>0</v>
      </c>
      <c r="F7" s="18">
        <f>'[1]IMPUESTOS SOBRE LOS PRODUCTOS'!F7</f>
        <v>0</v>
      </c>
      <c r="G7" s="18">
        <f>'[1]IMPUESTOS SOBRE LOS PRODUCTOS'!G7</f>
        <v>0</v>
      </c>
      <c r="H7" s="18">
        <f>'[1]IMPUESTOS SOBRE LOS PRODUCTOS'!H7</f>
        <v>0</v>
      </c>
      <c r="I7" s="18">
        <f>'[1]IMPUESTOS SOBRE LOS PRODUCTOS'!I7</f>
        <v>0</v>
      </c>
      <c r="J7" s="18">
        <f>'[1]IMPUESTOS SOBRE LOS PRODUCTOS'!J7</f>
        <v>0</v>
      </c>
      <c r="K7" s="18">
        <f>'[1]IMPUESTOS SOBRE LOS PRODUCTOS'!K7</f>
        <v>0</v>
      </c>
      <c r="L7" s="18">
        <f>'[1]IMPUESTOS SOBRE LOS PRODUCTOS'!L7</f>
        <v>0</v>
      </c>
      <c r="M7" s="18">
        <f>'[1]IMPUESTOS SOBRE LOS PRODUCTOS'!M7</f>
        <v>0</v>
      </c>
      <c r="N7" s="18">
        <f>'[1]IMPUESTOS SOBRE LOS PRODUCTOS'!N7</f>
        <v>0</v>
      </c>
      <c r="O7" s="18">
        <f>'[1]IMPUESTOS SOBRE LOS PRODUCTOS'!O7</f>
        <v>0</v>
      </c>
      <c r="P7" s="18">
        <f>'[1]IMPUESTOS SOBRE LOS PRODUCTOS'!P7</f>
        <v>0</v>
      </c>
      <c r="Q7" s="18">
        <f>'[1]IMPUESTOS SOBRE LOS PRODUCTOS'!Q7</f>
        <v>0</v>
      </c>
      <c r="R7" s="18">
        <f>'[1]IMPUESTOS SOBRE LOS PRODUCTOS'!R7</f>
        <v>0</v>
      </c>
      <c r="S7" s="18">
        <f>'[1]IMPUESTOS SOBRE LOS PRODUCTOS'!S7</f>
        <v>0</v>
      </c>
      <c r="T7" s="18">
        <f>'[1]IMPUESTOS SOBRE LOS PRODUCTOS'!T7</f>
        <v>0</v>
      </c>
      <c r="U7" s="18">
        <f>'[1]IMPUESTOS SOBRE LOS PRODUCTOS'!U7</f>
        <v>0</v>
      </c>
      <c r="V7" s="18">
        <f>'[1]IMPUESTOS SOBRE LOS PRODUCTOS'!V7</f>
        <v>0</v>
      </c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</row>
    <row r="8" spans="2:49" x14ac:dyDescent="0.35">
      <c r="B8" s="15" t="s">
        <v>3</v>
      </c>
      <c r="C8" s="16" t="s">
        <v>4</v>
      </c>
      <c r="D8" s="19" t="s">
        <v>295</v>
      </c>
      <c r="E8" s="18">
        <f>'[1]IMPUESTOS SOBRE LOS PRODUCTOS'!E8</f>
        <v>0</v>
      </c>
      <c r="F8" s="18">
        <f>'[1]IMPUESTOS SOBRE LOS PRODUCTOS'!F8</f>
        <v>0</v>
      </c>
      <c r="G8" s="18">
        <f>'[1]IMPUESTOS SOBRE LOS PRODUCTOS'!G8</f>
        <v>0</v>
      </c>
      <c r="H8" s="18">
        <f>'[1]IMPUESTOS SOBRE LOS PRODUCTOS'!H8</f>
        <v>0</v>
      </c>
      <c r="I8" s="18">
        <f>'[1]IMPUESTOS SOBRE LOS PRODUCTOS'!I8</f>
        <v>0</v>
      </c>
      <c r="J8" s="18">
        <f>'[1]IMPUESTOS SOBRE LOS PRODUCTOS'!J8</f>
        <v>0</v>
      </c>
      <c r="K8" s="18">
        <f>'[1]IMPUESTOS SOBRE LOS PRODUCTOS'!K8</f>
        <v>0</v>
      </c>
      <c r="L8" s="18">
        <f>'[1]IMPUESTOS SOBRE LOS PRODUCTOS'!L8</f>
        <v>0</v>
      </c>
      <c r="M8" s="18">
        <f>'[1]IMPUESTOS SOBRE LOS PRODUCTOS'!M8</f>
        <v>0</v>
      </c>
      <c r="N8" s="18">
        <f>'[1]IMPUESTOS SOBRE LOS PRODUCTOS'!N8</f>
        <v>0</v>
      </c>
      <c r="O8" s="18">
        <f>'[1]IMPUESTOS SOBRE LOS PRODUCTOS'!O8</f>
        <v>0</v>
      </c>
      <c r="P8" s="18">
        <f>'[1]IMPUESTOS SOBRE LOS PRODUCTOS'!P8</f>
        <v>0</v>
      </c>
      <c r="Q8" s="18">
        <f>'[1]IMPUESTOS SOBRE LOS PRODUCTOS'!Q8</f>
        <v>0</v>
      </c>
      <c r="R8" s="18">
        <f>'[1]IMPUESTOS SOBRE LOS PRODUCTOS'!R8</f>
        <v>0</v>
      </c>
      <c r="S8" s="18">
        <f>'[1]IMPUESTOS SOBRE LOS PRODUCTOS'!S8</f>
        <v>0</v>
      </c>
      <c r="T8" s="18">
        <f>'[1]IMPUESTOS SOBRE LOS PRODUCTOS'!T8</f>
        <v>0</v>
      </c>
      <c r="U8" s="18">
        <f>'[1]IMPUESTOS SOBRE LOS PRODUCTOS'!U8</f>
        <v>0</v>
      </c>
      <c r="V8" s="18">
        <f>'[1]IMPUESTOS SOBRE LOS PRODUCTOS'!V8</f>
        <v>0</v>
      </c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</row>
    <row r="9" spans="2:49" x14ac:dyDescent="0.35">
      <c r="B9" s="15" t="s">
        <v>5</v>
      </c>
      <c r="C9" s="16" t="s">
        <v>6</v>
      </c>
      <c r="D9" s="19" t="s">
        <v>294</v>
      </c>
      <c r="E9" s="18">
        <f>'[1]IMPUESTOS SOBRE LOS PRODUCTOS'!E9</f>
        <v>0</v>
      </c>
      <c r="F9" s="18">
        <f>'[1]IMPUESTOS SOBRE LOS PRODUCTOS'!F9</f>
        <v>0</v>
      </c>
      <c r="G9" s="18">
        <f>'[1]IMPUESTOS SOBRE LOS PRODUCTOS'!G9</f>
        <v>0</v>
      </c>
      <c r="H9" s="18">
        <f>'[1]IMPUESTOS SOBRE LOS PRODUCTOS'!H9</f>
        <v>0</v>
      </c>
      <c r="I9" s="18">
        <f>'[1]IMPUESTOS SOBRE LOS PRODUCTOS'!I9</f>
        <v>0</v>
      </c>
      <c r="J9" s="18">
        <f>'[1]IMPUESTOS SOBRE LOS PRODUCTOS'!J9</f>
        <v>0</v>
      </c>
      <c r="K9" s="18">
        <f>'[1]IMPUESTOS SOBRE LOS PRODUCTOS'!K9</f>
        <v>0</v>
      </c>
      <c r="L9" s="18">
        <f>'[1]IMPUESTOS SOBRE LOS PRODUCTOS'!L9</f>
        <v>0</v>
      </c>
      <c r="M9" s="18">
        <f>'[1]IMPUESTOS SOBRE LOS PRODUCTOS'!M9</f>
        <v>0</v>
      </c>
      <c r="N9" s="18">
        <f>'[1]IMPUESTOS SOBRE LOS PRODUCTOS'!N9</f>
        <v>0</v>
      </c>
      <c r="O9" s="18">
        <f>'[1]IMPUESTOS SOBRE LOS PRODUCTOS'!O9</f>
        <v>0</v>
      </c>
      <c r="P9" s="18">
        <f>'[1]IMPUESTOS SOBRE LOS PRODUCTOS'!P9</f>
        <v>0</v>
      </c>
      <c r="Q9" s="18">
        <f>'[1]IMPUESTOS SOBRE LOS PRODUCTOS'!Q9</f>
        <v>0</v>
      </c>
      <c r="R9" s="18">
        <f>'[1]IMPUESTOS SOBRE LOS PRODUCTOS'!R9</f>
        <v>0</v>
      </c>
      <c r="S9" s="18">
        <f>'[1]IMPUESTOS SOBRE LOS PRODUCTOS'!S9</f>
        <v>0</v>
      </c>
      <c r="T9" s="18">
        <f>'[1]IMPUESTOS SOBRE LOS PRODUCTOS'!T9</f>
        <v>0</v>
      </c>
      <c r="U9" s="18">
        <f>'[1]IMPUESTOS SOBRE LOS PRODUCTOS'!U9</f>
        <v>0</v>
      </c>
      <c r="V9" s="18">
        <f>'[1]IMPUESTOS SOBRE LOS PRODUCTOS'!V9</f>
        <v>0</v>
      </c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</row>
    <row r="10" spans="2:49" x14ac:dyDescent="0.35">
      <c r="B10" s="15" t="s">
        <v>7</v>
      </c>
      <c r="C10" s="16" t="s">
        <v>8</v>
      </c>
      <c r="D10" s="17" t="s">
        <v>293</v>
      </c>
      <c r="E10" s="18">
        <f>'[1]IMPUESTOS SOBRE LOS PRODUCTOS'!E10</f>
        <v>0</v>
      </c>
      <c r="F10" s="18">
        <f>'[1]IMPUESTOS SOBRE LOS PRODUCTOS'!F10</f>
        <v>0</v>
      </c>
      <c r="G10" s="18">
        <f>'[1]IMPUESTOS SOBRE LOS PRODUCTOS'!G10</f>
        <v>0</v>
      </c>
      <c r="H10" s="18">
        <f>'[1]IMPUESTOS SOBRE LOS PRODUCTOS'!H10</f>
        <v>0</v>
      </c>
      <c r="I10" s="18">
        <f>'[1]IMPUESTOS SOBRE LOS PRODUCTOS'!I10</f>
        <v>0</v>
      </c>
      <c r="J10" s="18">
        <f>'[1]IMPUESTOS SOBRE LOS PRODUCTOS'!J10</f>
        <v>0</v>
      </c>
      <c r="K10" s="18">
        <f>'[1]IMPUESTOS SOBRE LOS PRODUCTOS'!K10</f>
        <v>0</v>
      </c>
      <c r="L10" s="18">
        <f>'[1]IMPUESTOS SOBRE LOS PRODUCTOS'!L10</f>
        <v>0</v>
      </c>
      <c r="M10" s="18">
        <f>'[1]IMPUESTOS SOBRE LOS PRODUCTOS'!M10</f>
        <v>0</v>
      </c>
      <c r="N10" s="18">
        <f>'[1]IMPUESTOS SOBRE LOS PRODUCTOS'!N10</f>
        <v>0</v>
      </c>
      <c r="O10" s="18">
        <f>'[1]IMPUESTOS SOBRE LOS PRODUCTOS'!O10</f>
        <v>0</v>
      </c>
      <c r="P10" s="18">
        <f>'[1]IMPUESTOS SOBRE LOS PRODUCTOS'!P10</f>
        <v>0</v>
      </c>
      <c r="Q10" s="18">
        <f>'[1]IMPUESTOS SOBRE LOS PRODUCTOS'!Q10</f>
        <v>0</v>
      </c>
      <c r="R10" s="18">
        <f>'[1]IMPUESTOS SOBRE LOS PRODUCTOS'!R10</f>
        <v>0</v>
      </c>
      <c r="S10" s="18">
        <f>'[1]IMPUESTOS SOBRE LOS PRODUCTOS'!S10</f>
        <v>0</v>
      </c>
      <c r="T10" s="18">
        <f>'[1]IMPUESTOS SOBRE LOS PRODUCTOS'!T10</f>
        <v>0</v>
      </c>
      <c r="U10" s="18">
        <f>'[1]IMPUESTOS SOBRE LOS PRODUCTOS'!U10</f>
        <v>0</v>
      </c>
      <c r="V10" s="18">
        <f>'[1]IMPUESTOS SOBRE LOS PRODUCTOS'!V10</f>
        <v>0</v>
      </c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</row>
    <row r="11" spans="2:49" x14ac:dyDescent="0.35">
      <c r="B11" s="15" t="s">
        <v>9</v>
      </c>
      <c r="C11" s="16" t="s">
        <v>10</v>
      </c>
      <c r="D11" s="17" t="s">
        <v>292</v>
      </c>
      <c r="E11" s="18">
        <f>'[1]IMPUESTOS SOBRE LOS PRODUCTOS'!E11</f>
        <v>0</v>
      </c>
      <c r="F11" s="18">
        <f>'[1]IMPUESTOS SOBRE LOS PRODUCTOS'!F11</f>
        <v>0</v>
      </c>
      <c r="G11" s="18">
        <f>'[1]IMPUESTOS SOBRE LOS PRODUCTOS'!G11</f>
        <v>0</v>
      </c>
      <c r="H11" s="18">
        <f>'[1]IMPUESTOS SOBRE LOS PRODUCTOS'!H11</f>
        <v>0</v>
      </c>
      <c r="I11" s="18">
        <f>'[1]IMPUESTOS SOBRE LOS PRODUCTOS'!I11</f>
        <v>0</v>
      </c>
      <c r="J11" s="18">
        <f>'[1]IMPUESTOS SOBRE LOS PRODUCTOS'!J11</f>
        <v>0</v>
      </c>
      <c r="K11" s="18">
        <f>'[1]IMPUESTOS SOBRE LOS PRODUCTOS'!K11</f>
        <v>0</v>
      </c>
      <c r="L11" s="18">
        <f>'[1]IMPUESTOS SOBRE LOS PRODUCTOS'!L11</f>
        <v>0</v>
      </c>
      <c r="M11" s="18">
        <f>'[1]IMPUESTOS SOBRE LOS PRODUCTOS'!M11</f>
        <v>0</v>
      </c>
      <c r="N11" s="18">
        <f>'[1]IMPUESTOS SOBRE LOS PRODUCTOS'!N11</f>
        <v>0</v>
      </c>
      <c r="O11" s="18">
        <f>'[1]IMPUESTOS SOBRE LOS PRODUCTOS'!O11</f>
        <v>0</v>
      </c>
      <c r="P11" s="18">
        <f>'[1]IMPUESTOS SOBRE LOS PRODUCTOS'!P11</f>
        <v>0</v>
      </c>
      <c r="Q11" s="18">
        <f>'[1]IMPUESTOS SOBRE LOS PRODUCTOS'!Q11</f>
        <v>0</v>
      </c>
      <c r="R11" s="18">
        <f>'[1]IMPUESTOS SOBRE LOS PRODUCTOS'!R11</f>
        <v>0</v>
      </c>
      <c r="S11" s="18">
        <f>'[1]IMPUESTOS SOBRE LOS PRODUCTOS'!S11</f>
        <v>0</v>
      </c>
      <c r="T11" s="18">
        <f>'[1]IMPUESTOS SOBRE LOS PRODUCTOS'!T11</f>
        <v>0</v>
      </c>
      <c r="U11" s="18">
        <f>'[1]IMPUESTOS SOBRE LOS PRODUCTOS'!U11</f>
        <v>0</v>
      </c>
      <c r="V11" s="18">
        <f>'[1]IMPUESTOS SOBRE LOS PRODUCTOS'!V11</f>
        <v>0</v>
      </c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2:49" x14ac:dyDescent="0.35">
      <c r="B12" s="15" t="s">
        <v>11</v>
      </c>
      <c r="C12" s="16" t="s">
        <v>12</v>
      </c>
      <c r="D12" s="17" t="s">
        <v>291</v>
      </c>
      <c r="E12" s="18">
        <f>'[1]IMPUESTOS SOBRE LOS PRODUCTOS'!E12</f>
        <v>0</v>
      </c>
      <c r="F12" s="18">
        <f>'[1]IMPUESTOS SOBRE LOS PRODUCTOS'!F12</f>
        <v>0</v>
      </c>
      <c r="G12" s="18">
        <f>'[1]IMPUESTOS SOBRE LOS PRODUCTOS'!G12</f>
        <v>0</v>
      </c>
      <c r="H12" s="18">
        <f>'[1]IMPUESTOS SOBRE LOS PRODUCTOS'!H12</f>
        <v>0</v>
      </c>
      <c r="I12" s="18">
        <f>'[1]IMPUESTOS SOBRE LOS PRODUCTOS'!I12</f>
        <v>0</v>
      </c>
      <c r="J12" s="18">
        <f>'[1]IMPUESTOS SOBRE LOS PRODUCTOS'!J12</f>
        <v>0</v>
      </c>
      <c r="K12" s="18">
        <f>'[1]IMPUESTOS SOBRE LOS PRODUCTOS'!K12</f>
        <v>0</v>
      </c>
      <c r="L12" s="18">
        <f>'[1]IMPUESTOS SOBRE LOS PRODUCTOS'!L12</f>
        <v>0</v>
      </c>
      <c r="M12" s="18">
        <f>'[1]IMPUESTOS SOBRE LOS PRODUCTOS'!M12</f>
        <v>0</v>
      </c>
      <c r="N12" s="18">
        <f>'[1]IMPUESTOS SOBRE LOS PRODUCTOS'!N12</f>
        <v>0</v>
      </c>
      <c r="O12" s="18">
        <f>'[1]IMPUESTOS SOBRE LOS PRODUCTOS'!O12</f>
        <v>0</v>
      </c>
      <c r="P12" s="18">
        <f>'[1]IMPUESTOS SOBRE LOS PRODUCTOS'!P12</f>
        <v>0</v>
      </c>
      <c r="Q12" s="18">
        <f>'[1]IMPUESTOS SOBRE LOS PRODUCTOS'!Q12</f>
        <v>0</v>
      </c>
      <c r="R12" s="18">
        <f>'[1]IMPUESTOS SOBRE LOS PRODUCTOS'!R12</f>
        <v>0</v>
      </c>
      <c r="S12" s="18">
        <f>'[1]IMPUESTOS SOBRE LOS PRODUCTOS'!S12</f>
        <v>0</v>
      </c>
      <c r="T12" s="18">
        <f>'[1]IMPUESTOS SOBRE LOS PRODUCTOS'!T12</f>
        <v>0</v>
      </c>
      <c r="U12" s="18">
        <f>'[1]IMPUESTOS SOBRE LOS PRODUCTOS'!U12</f>
        <v>0</v>
      </c>
      <c r="V12" s="18">
        <f>'[1]IMPUESTOS SOBRE LOS PRODUCTOS'!V12</f>
        <v>0</v>
      </c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</row>
    <row r="13" spans="2:49" x14ac:dyDescent="0.35">
      <c r="B13" s="15" t="s">
        <v>13</v>
      </c>
      <c r="C13" s="16" t="s">
        <v>14</v>
      </c>
      <c r="D13" s="17" t="s">
        <v>290</v>
      </c>
      <c r="E13" s="18">
        <f>'[1]IMPUESTOS SOBRE LOS PRODUCTOS'!E13</f>
        <v>0</v>
      </c>
      <c r="F13" s="18">
        <f>'[1]IMPUESTOS SOBRE LOS PRODUCTOS'!F13</f>
        <v>0</v>
      </c>
      <c r="G13" s="18">
        <f>'[1]IMPUESTOS SOBRE LOS PRODUCTOS'!G13</f>
        <v>0</v>
      </c>
      <c r="H13" s="18">
        <f>'[1]IMPUESTOS SOBRE LOS PRODUCTOS'!H13</f>
        <v>0</v>
      </c>
      <c r="I13" s="18">
        <f>'[1]IMPUESTOS SOBRE LOS PRODUCTOS'!I13</f>
        <v>0</v>
      </c>
      <c r="J13" s="18">
        <f>'[1]IMPUESTOS SOBRE LOS PRODUCTOS'!J13</f>
        <v>0</v>
      </c>
      <c r="K13" s="18">
        <f>'[1]IMPUESTOS SOBRE LOS PRODUCTOS'!K13</f>
        <v>0</v>
      </c>
      <c r="L13" s="18">
        <f>'[1]IMPUESTOS SOBRE LOS PRODUCTOS'!L13</f>
        <v>0</v>
      </c>
      <c r="M13" s="18">
        <f>'[1]IMPUESTOS SOBRE LOS PRODUCTOS'!M13</f>
        <v>0</v>
      </c>
      <c r="N13" s="18">
        <f>'[1]IMPUESTOS SOBRE LOS PRODUCTOS'!N13</f>
        <v>0</v>
      </c>
      <c r="O13" s="18">
        <f>'[1]IMPUESTOS SOBRE LOS PRODUCTOS'!O13</f>
        <v>0</v>
      </c>
      <c r="P13" s="18">
        <f>'[1]IMPUESTOS SOBRE LOS PRODUCTOS'!P13</f>
        <v>0</v>
      </c>
      <c r="Q13" s="18">
        <f>'[1]IMPUESTOS SOBRE LOS PRODUCTOS'!Q13</f>
        <v>0</v>
      </c>
      <c r="R13" s="18">
        <f>'[1]IMPUESTOS SOBRE LOS PRODUCTOS'!R13</f>
        <v>0</v>
      </c>
      <c r="S13" s="18">
        <f>'[1]IMPUESTOS SOBRE LOS PRODUCTOS'!S13</f>
        <v>0</v>
      </c>
      <c r="T13" s="18">
        <f>'[1]IMPUESTOS SOBRE LOS PRODUCTOS'!T13</f>
        <v>0</v>
      </c>
      <c r="U13" s="18">
        <f>'[1]IMPUESTOS SOBRE LOS PRODUCTOS'!U13</f>
        <v>0</v>
      </c>
      <c r="V13" s="18">
        <f>'[1]IMPUESTOS SOBRE LOS PRODUCTOS'!V13</f>
        <v>0</v>
      </c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2:49" x14ac:dyDescent="0.35">
      <c r="B14" s="15" t="s">
        <v>15</v>
      </c>
      <c r="C14" s="16" t="s">
        <v>16</v>
      </c>
      <c r="D14" s="17" t="s">
        <v>289</v>
      </c>
      <c r="E14" s="18">
        <f>'[1]IMPUESTOS SOBRE LOS PRODUCTOS'!E14</f>
        <v>0</v>
      </c>
      <c r="F14" s="18">
        <f>'[1]IMPUESTOS SOBRE LOS PRODUCTOS'!F14</f>
        <v>0</v>
      </c>
      <c r="G14" s="18">
        <f>'[1]IMPUESTOS SOBRE LOS PRODUCTOS'!G14</f>
        <v>0</v>
      </c>
      <c r="H14" s="18">
        <f>'[1]IMPUESTOS SOBRE LOS PRODUCTOS'!H14</f>
        <v>0</v>
      </c>
      <c r="I14" s="18">
        <f>'[1]IMPUESTOS SOBRE LOS PRODUCTOS'!I14</f>
        <v>0</v>
      </c>
      <c r="J14" s="18">
        <f>'[1]IMPUESTOS SOBRE LOS PRODUCTOS'!J14</f>
        <v>0</v>
      </c>
      <c r="K14" s="18">
        <f>'[1]IMPUESTOS SOBRE LOS PRODUCTOS'!K14</f>
        <v>0</v>
      </c>
      <c r="L14" s="18">
        <f>'[1]IMPUESTOS SOBRE LOS PRODUCTOS'!L14</f>
        <v>0</v>
      </c>
      <c r="M14" s="18">
        <f>'[1]IMPUESTOS SOBRE LOS PRODUCTOS'!M14</f>
        <v>0</v>
      </c>
      <c r="N14" s="18">
        <f>'[1]IMPUESTOS SOBRE LOS PRODUCTOS'!N14</f>
        <v>0</v>
      </c>
      <c r="O14" s="18">
        <f>'[1]IMPUESTOS SOBRE LOS PRODUCTOS'!O14</f>
        <v>0</v>
      </c>
      <c r="P14" s="18">
        <f>'[1]IMPUESTOS SOBRE LOS PRODUCTOS'!P14</f>
        <v>0</v>
      </c>
      <c r="Q14" s="18">
        <f>'[1]IMPUESTOS SOBRE LOS PRODUCTOS'!Q14</f>
        <v>0</v>
      </c>
      <c r="R14" s="18">
        <f>'[1]IMPUESTOS SOBRE LOS PRODUCTOS'!R14</f>
        <v>0</v>
      </c>
      <c r="S14" s="18">
        <f>'[1]IMPUESTOS SOBRE LOS PRODUCTOS'!S14</f>
        <v>0</v>
      </c>
      <c r="T14" s="18">
        <f>'[1]IMPUESTOS SOBRE LOS PRODUCTOS'!T14</f>
        <v>0</v>
      </c>
      <c r="U14" s="18">
        <f>'[1]IMPUESTOS SOBRE LOS PRODUCTOS'!U14</f>
        <v>0</v>
      </c>
      <c r="V14" s="18">
        <f>'[1]IMPUESTOS SOBRE LOS PRODUCTOS'!V14</f>
        <v>0</v>
      </c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2:49" ht="15" thickBot="1" x14ac:dyDescent="0.4">
      <c r="B15" s="15" t="s">
        <v>17</v>
      </c>
      <c r="C15" s="16" t="s">
        <v>18</v>
      </c>
      <c r="D15" s="17" t="s">
        <v>288</v>
      </c>
      <c r="E15" s="18">
        <f>'[1]IMPUESTOS SOBRE LOS PRODUCTOS'!E15</f>
        <v>0</v>
      </c>
      <c r="F15" s="18">
        <f>'[1]IMPUESTOS SOBRE LOS PRODUCTOS'!F15</f>
        <v>0</v>
      </c>
      <c r="G15" s="18">
        <f>'[1]IMPUESTOS SOBRE LOS PRODUCTOS'!G15</f>
        <v>0</v>
      </c>
      <c r="H15" s="18">
        <f>'[1]IMPUESTOS SOBRE LOS PRODUCTOS'!H15</f>
        <v>0</v>
      </c>
      <c r="I15" s="18">
        <f>'[1]IMPUESTOS SOBRE LOS PRODUCTOS'!I15</f>
        <v>0</v>
      </c>
      <c r="J15" s="18">
        <f>'[1]IMPUESTOS SOBRE LOS PRODUCTOS'!J15</f>
        <v>0</v>
      </c>
      <c r="K15" s="18">
        <f>'[1]IMPUESTOS SOBRE LOS PRODUCTOS'!K15</f>
        <v>0</v>
      </c>
      <c r="L15" s="18">
        <f>'[1]IMPUESTOS SOBRE LOS PRODUCTOS'!L15</f>
        <v>0</v>
      </c>
      <c r="M15" s="18">
        <f>'[1]IMPUESTOS SOBRE LOS PRODUCTOS'!M15</f>
        <v>0</v>
      </c>
      <c r="N15" s="18">
        <f>'[1]IMPUESTOS SOBRE LOS PRODUCTOS'!N15</f>
        <v>0</v>
      </c>
      <c r="O15" s="18">
        <f>'[1]IMPUESTOS SOBRE LOS PRODUCTOS'!O15</f>
        <v>0</v>
      </c>
      <c r="P15" s="18">
        <f>'[1]IMPUESTOS SOBRE LOS PRODUCTOS'!P15</f>
        <v>0</v>
      </c>
      <c r="Q15" s="18">
        <f>'[1]IMPUESTOS SOBRE LOS PRODUCTOS'!Q15</f>
        <v>0</v>
      </c>
      <c r="R15" s="18">
        <f>'[1]IMPUESTOS SOBRE LOS PRODUCTOS'!R15</f>
        <v>0</v>
      </c>
      <c r="S15" s="18">
        <f>'[1]IMPUESTOS SOBRE LOS PRODUCTOS'!S15</f>
        <v>0</v>
      </c>
      <c r="T15" s="18">
        <f>'[1]IMPUESTOS SOBRE LOS PRODUCTOS'!T15</f>
        <v>0</v>
      </c>
      <c r="U15" s="18">
        <f>'[1]IMPUESTOS SOBRE LOS PRODUCTOS'!U15</f>
        <v>0</v>
      </c>
      <c r="V15" s="18">
        <f>'[1]IMPUESTOS SOBRE LOS PRODUCTOS'!V15</f>
        <v>0</v>
      </c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2:49" ht="15" thickBot="1" x14ac:dyDescent="0.4">
      <c r="B16" s="20">
        <v>2</v>
      </c>
      <c r="C16" s="21" t="s">
        <v>19</v>
      </c>
      <c r="D16" s="22" t="s">
        <v>287</v>
      </c>
      <c r="E16" s="23">
        <f>'[1]IMPUESTOS SOBRE LOS PRODUCTOS'!E16</f>
        <v>0</v>
      </c>
      <c r="F16" s="23">
        <f>'[1]IMPUESTOS SOBRE LOS PRODUCTOS'!F16</f>
        <v>0</v>
      </c>
      <c r="G16" s="23">
        <f>'[1]IMPUESTOS SOBRE LOS PRODUCTOS'!G16</f>
        <v>0</v>
      </c>
      <c r="H16" s="23">
        <f>'[1]IMPUESTOS SOBRE LOS PRODUCTOS'!H16</f>
        <v>0</v>
      </c>
      <c r="I16" s="23">
        <f>'[1]IMPUESTOS SOBRE LOS PRODUCTOS'!I16</f>
        <v>0</v>
      </c>
      <c r="J16" s="23">
        <f>'[1]IMPUESTOS SOBRE LOS PRODUCTOS'!J16</f>
        <v>0</v>
      </c>
      <c r="K16" s="23">
        <f>'[1]IMPUESTOS SOBRE LOS PRODUCTOS'!K16</f>
        <v>0</v>
      </c>
      <c r="L16" s="23">
        <f>'[1]IMPUESTOS SOBRE LOS PRODUCTOS'!L16</f>
        <v>0</v>
      </c>
      <c r="M16" s="23">
        <f>'[1]IMPUESTOS SOBRE LOS PRODUCTOS'!M16</f>
        <v>0</v>
      </c>
      <c r="N16" s="23">
        <f>'[1]IMPUESTOS SOBRE LOS PRODUCTOS'!N16</f>
        <v>0</v>
      </c>
      <c r="O16" s="23">
        <f>'[1]IMPUESTOS SOBRE LOS PRODUCTOS'!O16</f>
        <v>0</v>
      </c>
      <c r="P16" s="23">
        <f>'[1]IMPUESTOS SOBRE LOS PRODUCTOS'!P16</f>
        <v>0</v>
      </c>
      <c r="Q16" s="23">
        <f>'[1]IMPUESTOS SOBRE LOS PRODUCTOS'!Q16</f>
        <v>0</v>
      </c>
      <c r="R16" s="23">
        <f>'[1]IMPUESTOS SOBRE LOS PRODUCTOS'!R16</f>
        <v>0</v>
      </c>
      <c r="S16" s="23">
        <f>'[1]IMPUESTOS SOBRE LOS PRODUCTOS'!S16</f>
        <v>0</v>
      </c>
      <c r="T16" s="23">
        <f>'[1]IMPUESTOS SOBRE LOS PRODUCTOS'!T16</f>
        <v>0</v>
      </c>
      <c r="U16" s="23">
        <f>'[1]IMPUESTOS SOBRE LOS PRODUCTOS'!U16</f>
        <v>0</v>
      </c>
      <c r="V16" s="23">
        <f>'[1]IMPUESTOS SOBRE LOS PRODUCTOS'!V16</f>
        <v>0</v>
      </c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2:49" x14ac:dyDescent="0.35">
      <c r="B17" s="15" t="s">
        <v>20</v>
      </c>
      <c r="C17" s="16" t="s">
        <v>21</v>
      </c>
      <c r="D17" s="17" t="s">
        <v>286</v>
      </c>
      <c r="E17" s="24">
        <f>'[1]IMPUESTOS SOBRE LOS PRODUCTOS'!E17</f>
        <v>0</v>
      </c>
      <c r="F17" s="24">
        <f>'[1]IMPUESTOS SOBRE LOS PRODUCTOS'!F17</f>
        <v>0</v>
      </c>
      <c r="G17" s="24">
        <f>'[1]IMPUESTOS SOBRE LOS PRODUCTOS'!G17</f>
        <v>0</v>
      </c>
      <c r="H17" s="24">
        <f>'[1]IMPUESTOS SOBRE LOS PRODUCTOS'!H17</f>
        <v>0</v>
      </c>
      <c r="I17" s="24">
        <f>'[1]IMPUESTOS SOBRE LOS PRODUCTOS'!I17</f>
        <v>0</v>
      </c>
      <c r="J17" s="24">
        <f>'[1]IMPUESTOS SOBRE LOS PRODUCTOS'!J17</f>
        <v>0</v>
      </c>
      <c r="K17" s="24">
        <f>'[1]IMPUESTOS SOBRE LOS PRODUCTOS'!K17</f>
        <v>0</v>
      </c>
      <c r="L17" s="24">
        <f>'[1]IMPUESTOS SOBRE LOS PRODUCTOS'!L17</f>
        <v>0</v>
      </c>
      <c r="M17" s="24">
        <f>'[1]IMPUESTOS SOBRE LOS PRODUCTOS'!M17</f>
        <v>0</v>
      </c>
      <c r="N17" s="24">
        <f>'[1]IMPUESTOS SOBRE LOS PRODUCTOS'!N17</f>
        <v>0</v>
      </c>
      <c r="O17" s="24">
        <f>'[1]IMPUESTOS SOBRE LOS PRODUCTOS'!O17</f>
        <v>0</v>
      </c>
      <c r="P17" s="24">
        <f>'[1]IMPUESTOS SOBRE LOS PRODUCTOS'!P17</f>
        <v>0</v>
      </c>
      <c r="Q17" s="24">
        <f>'[1]IMPUESTOS SOBRE LOS PRODUCTOS'!Q17</f>
        <v>0</v>
      </c>
      <c r="R17" s="24">
        <f>'[1]IMPUESTOS SOBRE LOS PRODUCTOS'!R17</f>
        <v>0</v>
      </c>
      <c r="S17" s="24">
        <f>'[1]IMPUESTOS SOBRE LOS PRODUCTOS'!S17</f>
        <v>0</v>
      </c>
      <c r="T17" s="24">
        <f>'[1]IMPUESTOS SOBRE LOS PRODUCTOS'!T17</f>
        <v>0</v>
      </c>
      <c r="U17" s="24">
        <f>'[1]IMPUESTOS SOBRE LOS PRODUCTOS'!U17</f>
        <v>0</v>
      </c>
      <c r="V17" s="24">
        <f>'[1]IMPUESTOS SOBRE LOS PRODUCTOS'!V17</f>
        <v>0</v>
      </c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2:49" x14ac:dyDescent="0.35">
      <c r="B18" s="15" t="s">
        <v>22</v>
      </c>
      <c r="C18" s="16" t="s">
        <v>23</v>
      </c>
      <c r="D18" s="19" t="s">
        <v>285</v>
      </c>
      <c r="E18" s="24">
        <f>'[1]IMPUESTOS SOBRE LOS PRODUCTOS'!E18</f>
        <v>0</v>
      </c>
      <c r="F18" s="24">
        <f>'[1]IMPUESTOS SOBRE LOS PRODUCTOS'!F18</f>
        <v>0</v>
      </c>
      <c r="G18" s="24">
        <f>'[1]IMPUESTOS SOBRE LOS PRODUCTOS'!G18</f>
        <v>0</v>
      </c>
      <c r="H18" s="24">
        <f>'[1]IMPUESTOS SOBRE LOS PRODUCTOS'!H18</f>
        <v>0</v>
      </c>
      <c r="I18" s="24">
        <f>'[1]IMPUESTOS SOBRE LOS PRODUCTOS'!I18</f>
        <v>0</v>
      </c>
      <c r="J18" s="24">
        <f>'[1]IMPUESTOS SOBRE LOS PRODUCTOS'!J18</f>
        <v>0</v>
      </c>
      <c r="K18" s="24">
        <f>'[1]IMPUESTOS SOBRE LOS PRODUCTOS'!K18</f>
        <v>0</v>
      </c>
      <c r="L18" s="24">
        <f>'[1]IMPUESTOS SOBRE LOS PRODUCTOS'!L18</f>
        <v>0</v>
      </c>
      <c r="M18" s="24">
        <f>'[1]IMPUESTOS SOBRE LOS PRODUCTOS'!M18</f>
        <v>0</v>
      </c>
      <c r="N18" s="24">
        <f>'[1]IMPUESTOS SOBRE LOS PRODUCTOS'!N18</f>
        <v>0</v>
      </c>
      <c r="O18" s="24">
        <f>'[1]IMPUESTOS SOBRE LOS PRODUCTOS'!O18</f>
        <v>0</v>
      </c>
      <c r="P18" s="24">
        <f>'[1]IMPUESTOS SOBRE LOS PRODUCTOS'!P18</f>
        <v>0</v>
      </c>
      <c r="Q18" s="24">
        <f>'[1]IMPUESTOS SOBRE LOS PRODUCTOS'!Q18</f>
        <v>0</v>
      </c>
      <c r="R18" s="24">
        <f>'[1]IMPUESTOS SOBRE LOS PRODUCTOS'!R18</f>
        <v>0</v>
      </c>
      <c r="S18" s="24">
        <f>'[1]IMPUESTOS SOBRE LOS PRODUCTOS'!S18</f>
        <v>0</v>
      </c>
      <c r="T18" s="24">
        <f>'[1]IMPUESTOS SOBRE LOS PRODUCTOS'!T18</f>
        <v>0</v>
      </c>
      <c r="U18" s="24">
        <f>'[1]IMPUESTOS SOBRE LOS PRODUCTOS'!U18</f>
        <v>0</v>
      </c>
      <c r="V18" s="24">
        <f>'[1]IMPUESTOS SOBRE LOS PRODUCTOS'!V18</f>
        <v>0</v>
      </c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2:49" x14ac:dyDescent="0.35">
      <c r="B19" s="15" t="s">
        <v>24</v>
      </c>
      <c r="C19" s="16" t="s">
        <v>25</v>
      </c>
      <c r="D19" s="19" t="s">
        <v>284</v>
      </c>
      <c r="E19" s="24">
        <f>'[1]IMPUESTOS SOBRE LOS PRODUCTOS'!E19</f>
        <v>0</v>
      </c>
      <c r="F19" s="24">
        <f>'[1]IMPUESTOS SOBRE LOS PRODUCTOS'!F19</f>
        <v>0</v>
      </c>
      <c r="G19" s="24">
        <f>'[1]IMPUESTOS SOBRE LOS PRODUCTOS'!G19</f>
        <v>0</v>
      </c>
      <c r="H19" s="24">
        <f>'[1]IMPUESTOS SOBRE LOS PRODUCTOS'!H19</f>
        <v>0</v>
      </c>
      <c r="I19" s="24">
        <f>'[1]IMPUESTOS SOBRE LOS PRODUCTOS'!I19</f>
        <v>0</v>
      </c>
      <c r="J19" s="24">
        <f>'[1]IMPUESTOS SOBRE LOS PRODUCTOS'!J19</f>
        <v>0</v>
      </c>
      <c r="K19" s="24">
        <f>'[1]IMPUESTOS SOBRE LOS PRODUCTOS'!K19</f>
        <v>0</v>
      </c>
      <c r="L19" s="24">
        <f>'[1]IMPUESTOS SOBRE LOS PRODUCTOS'!L19</f>
        <v>0</v>
      </c>
      <c r="M19" s="24">
        <f>'[1]IMPUESTOS SOBRE LOS PRODUCTOS'!M19</f>
        <v>0</v>
      </c>
      <c r="N19" s="24">
        <f>'[1]IMPUESTOS SOBRE LOS PRODUCTOS'!N19</f>
        <v>0</v>
      </c>
      <c r="O19" s="24">
        <f>'[1]IMPUESTOS SOBRE LOS PRODUCTOS'!O19</f>
        <v>0</v>
      </c>
      <c r="P19" s="24">
        <f>'[1]IMPUESTOS SOBRE LOS PRODUCTOS'!P19</f>
        <v>0</v>
      </c>
      <c r="Q19" s="24">
        <f>'[1]IMPUESTOS SOBRE LOS PRODUCTOS'!Q19</f>
        <v>0</v>
      </c>
      <c r="R19" s="24">
        <f>'[1]IMPUESTOS SOBRE LOS PRODUCTOS'!R19</f>
        <v>0</v>
      </c>
      <c r="S19" s="24">
        <f>'[1]IMPUESTOS SOBRE LOS PRODUCTOS'!S19</f>
        <v>0</v>
      </c>
      <c r="T19" s="24">
        <f>'[1]IMPUESTOS SOBRE LOS PRODUCTOS'!T19</f>
        <v>0</v>
      </c>
      <c r="U19" s="24">
        <f>'[1]IMPUESTOS SOBRE LOS PRODUCTOS'!U19</f>
        <v>0</v>
      </c>
      <c r="V19" s="24">
        <f>'[1]IMPUESTOS SOBRE LOS PRODUCTOS'!V19</f>
        <v>0</v>
      </c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2:49" x14ac:dyDescent="0.35">
      <c r="B20" s="15" t="s">
        <v>26</v>
      </c>
      <c r="C20" s="16" t="s">
        <v>27</v>
      </c>
      <c r="D20" s="19" t="s">
        <v>283</v>
      </c>
      <c r="E20" s="24">
        <f>'[1]IMPUESTOS SOBRE LOS PRODUCTOS'!E20</f>
        <v>0</v>
      </c>
      <c r="F20" s="24">
        <f>'[1]IMPUESTOS SOBRE LOS PRODUCTOS'!F20</f>
        <v>0</v>
      </c>
      <c r="G20" s="24">
        <f>'[1]IMPUESTOS SOBRE LOS PRODUCTOS'!G20</f>
        <v>0</v>
      </c>
      <c r="H20" s="24">
        <f>'[1]IMPUESTOS SOBRE LOS PRODUCTOS'!H20</f>
        <v>0</v>
      </c>
      <c r="I20" s="24">
        <f>'[1]IMPUESTOS SOBRE LOS PRODUCTOS'!I20</f>
        <v>0</v>
      </c>
      <c r="J20" s="24">
        <f>'[1]IMPUESTOS SOBRE LOS PRODUCTOS'!J20</f>
        <v>0</v>
      </c>
      <c r="K20" s="24">
        <f>'[1]IMPUESTOS SOBRE LOS PRODUCTOS'!K20</f>
        <v>0</v>
      </c>
      <c r="L20" s="24">
        <f>'[1]IMPUESTOS SOBRE LOS PRODUCTOS'!L20</f>
        <v>0</v>
      </c>
      <c r="M20" s="24">
        <f>'[1]IMPUESTOS SOBRE LOS PRODUCTOS'!M20</f>
        <v>0</v>
      </c>
      <c r="N20" s="24">
        <f>'[1]IMPUESTOS SOBRE LOS PRODUCTOS'!N20</f>
        <v>0</v>
      </c>
      <c r="O20" s="24">
        <f>'[1]IMPUESTOS SOBRE LOS PRODUCTOS'!O20</f>
        <v>0</v>
      </c>
      <c r="P20" s="24">
        <f>'[1]IMPUESTOS SOBRE LOS PRODUCTOS'!P20</f>
        <v>0</v>
      </c>
      <c r="Q20" s="24">
        <f>'[1]IMPUESTOS SOBRE LOS PRODUCTOS'!Q20</f>
        <v>0</v>
      </c>
      <c r="R20" s="24">
        <f>'[1]IMPUESTOS SOBRE LOS PRODUCTOS'!R20</f>
        <v>0</v>
      </c>
      <c r="S20" s="24">
        <f>'[1]IMPUESTOS SOBRE LOS PRODUCTOS'!S20</f>
        <v>0</v>
      </c>
      <c r="T20" s="24">
        <f>'[1]IMPUESTOS SOBRE LOS PRODUCTOS'!T20</f>
        <v>0</v>
      </c>
      <c r="U20" s="24">
        <f>'[1]IMPUESTOS SOBRE LOS PRODUCTOS'!U20</f>
        <v>0</v>
      </c>
      <c r="V20" s="24">
        <f>'[1]IMPUESTOS SOBRE LOS PRODUCTOS'!V20</f>
        <v>0</v>
      </c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2:49" x14ac:dyDescent="0.35">
      <c r="B21" s="15" t="s">
        <v>28</v>
      </c>
      <c r="C21" s="16" t="s">
        <v>29</v>
      </c>
      <c r="D21" s="19" t="s">
        <v>282</v>
      </c>
      <c r="E21" s="24">
        <f>'[1]IMPUESTOS SOBRE LOS PRODUCTOS'!E21</f>
        <v>0</v>
      </c>
      <c r="F21" s="24">
        <f>'[1]IMPUESTOS SOBRE LOS PRODUCTOS'!F21</f>
        <v>0</v>
      </c>
      <c r="G21" s="24">
        <f>'[1]IMPUESTOS SOBRE LOS PRODUCTOS'!G21</f>
        <v>0</v>
      </c>
      <c r="H21" s="24">
        <f>'[1]IMPUESTOS SOBRE LOS PRODUCTOS'!H21</f>
        <v>0</v>
      </c>
      <c r="I21" s="24">
        <f>'[1]IMPUESTOS SOBRE LOS PRODUCTOS'!I21</f>
        <v>0</v>
      </c>
      <c r="J21" s="24">
        <f>'[1]IMPUESTOS SOBRE LOS PRODUCTOS'!J21</f>
        <v>0</v>
      </c>
      <c r="K21" s="24">
        <f>'[1]IMPUESTOS SOBRE LOS PRODUCTOS'!K21</f>
        <v>0</v>
      </c>
      <c r="L21" s="24">
        <f>'[1]IMPUESTOS SOBRE LOS PRODUCTOS'!L21</f>
        <v>0</v>
      </c>
      <c r="M21" s="24">
        <f>'[1]IMPUESTOS SOBRE LOS PRODUCTOS'!M21</f>
        <v>0</v>
      </c>
      <c r="N21" s="24">
        <f>'[1]IMPUESTOS SOBRE LOS PRODUCTOS'!N21</f>
        <v>0</v>
      </c>
      <c r="O21" s="24">
        <f>'[1]IMPUESTOS SOBRE LOS PRODUCTOS'!O21</f>
        <v>0</v>
      </c>
      <c r="P21" s="24">
        <f>'[1]IMPUESTOS SOBRE LOS PRODUCTOS'!P21</f>
        <v>0</v>
      </c>
      <c r="Q21" s="24">
        <f>'[1]IMPUESTOS SOBRE LOS PRODUCTOS'!Q21</f>
        <v>0</v>
      </c>
      <c r="R21" s="24">
        <f>'[1]IMPUESTOS SOBRE LOS PRODUCTOS'!R21</f>
        <v>0</v>
      </c>
      <c r="S21" s="24">
        <f>'[1]IMPUESTOS SOBRE LOS PRODUCTOS'!S21</f>
        <v>0</v>
      </c>
      <c r="T21" s="24">
        <f>'[1]IMPUESTOS SOBRE LOS PRODUCTOS'!T21</f>
        <v>0</v>
      </c>
      <c r="U21" s="24">
        <f>'[1]IMPUESTOS SOBRE LOS PRODUCTOS'!U21</f>
        <v>0</v>
      </c>
      <c r="V21" s="24">
        <f>'[1]IMPUESTOS SOBRE LOS PRODUCTOS'!V21</f>
        <v>0</v>
      </c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2:49" x14ac:dyDescent="0.35">
      <c r="B22" s="15" t="s">
        <v>30</v>
      </c>
      <c r="C22" s="16" t="s">
        <v>31</v>
      </c>
      <c r="D22" s="17" t="s">
        <v>281</v>
      </c>
      <c r="E22" s="24">
        <f>'[1]IMPUESTOS SOBRE LOS PRODUCTOS'!E22</f>
        <v>0</v>
      </c>
      <c r="F22" s="24">
        <f>'[1]IMPUESTOS SOBRE LOS PRODUCTOS'!F22</f>
        <v>0</v>
      </c>
      <c r="G22" s="24">
        <f>'[1]IMPUESTOS SOBRE LOS PRODUCTOS'!G22</f>
        <v>0</v>
      </c>
      <c r="H22" s="24">
        <f>'[1]IMPUESTOS SOBRE LOS PRODUCTOS'!H22</f>
        <v>0</v>
      </c>
      <c r="I22" s="24">
        <f>'[1]IMPUESTOS SOBRE LOS PRODUCTOS'!I22</f>
        <v>0</v>
      </c>
      <c r="J22" s="24">
        <f>'[1]IMPUESTOS SOBRE LOS PRODUCTOS'!J22</f>
        <v>0</v>
      </c>
      <c r="K22" s="24">
        <f>'[1]IMPUESTOS SOBRE LOS PRODUCTOS'!K22</f>
        <v>0</v>
      </c>
      <c r="L22" s="24">
        <f>'[1]IMPUESTOS SOBRE LOS PRODUCTOS'!L22</f>
        <v>0</v>
      </c>
      <c r="M22" s="24">
        <f>'[1]IMPUESTOS SOBRE LOS PRODUCTOS'!M22</f>
        <v>0</v>
      </c>
      <c r="N22" s="24">
        <f>'[1]IMPUESTOS SOBRE LOS PRODUCTOS'!N22</f>
        <v>0</v>
      </c>
      <c r="O22" s="24">
        <f>'[1]IMPUESTOS SOBRE LOS PRODUCTOS'!O22</f>
        <v>0</v>
      </c>
      <c r="P22" s="24">
        <f>'[1]IMPUESTOS SOBRE LOS PRODUCTOS'!P22</f>
        <v>0</v>
      </c>
      <c r="Q22" s="24">
        <f>'[1]IMPUESTOS SOBRE LOS PRODUCTOS'!Q22</f>
        <v>0</v>
      </c>
      <c r="R22" s="24">
        <f>'[1]IMPUESTOS SOBRE LOS PRODUCTOS'!R22</f>
        <v>0</v>
      </c>
      <c r="S22" s="24">
        <f>'[1]IMPUESTOS SOBRE LOS PRODUCTOS'!S22</f>
        <v>0</v>
      </c>
      <c r="T22" s="24">
        <f>'[1]IMPUESTOS SOBRE LOS PRODUCTOS'!T22</f>
        <v>0</v>
      </c>
      <c r="U22" s="24">
        <f>'[1]IMPUESTOS SOBRE LOS PRODUCTOS'!U22</f>
        <v>0</v>
      </c>
      <c r="V22" s="24">
        <f>'[1]IMPUESTOS SOBRE LOS PRODUCTOS'!V22</f>
        <v>0</v>
      </c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</row>
    <row r="23" spans="2:49" x14ac:dyDescent="0.35">
      <c r="B23" s="15" t="s">
        <v>32</v>
      </c>
      <c r="C23" s="16" t="s">
        <v>33</v>
      </c>
      <c r="D23" s="17" t="s">
        <v>280</v>
      </c>
      <c r="E23" s="24">
        <f>'[1]IMPUESTOS SOBRE LOS PRODUCTOS'!E23</f>
        <v>0</v>
      </c>
      <c r="F23" s="24">
        <f>'[1]IMPUESTOS SOBRE LOS PRODUCTOS'!F23</f>
        <v>0</v>
      </c>
      <c r="G23" s="24">
        <f>'[1]IMPUESTOS SOBRE LOS PRODUCTOS'!G23</f>
        <v>0</v>
      </c>
      <c r="H23" s="24">
        <f>'[1]IMPUESTOS SOBRE LOS PRODUCTOS'!H23</f>
        <v>0</v>
      </c>
      <c r="I23" s="24">
        <f>'[1]IMPUESTOS SOBRE LOS PRODUCTOS'!I23</f>
        <v>0</v>
      </c>
      <c r="J23" s="24">
        <f>'[1]IMPUESTOS SOBRE LOS PRODUCTOS'!J23</f>
        <v>0</v>
      </c>
      <c r="K23" s="24">
        <f>'[1]IMPUESTOS SOBRE LOS PRODUCTOS'!K23</f>
        <v>0</v>
      </c>
      <c r="L23" s="24">
        <f>'[1]IMPUESTOS SOBRE LOS PRODUCTOS'!L23</f>
        <v>0</v>
      </c>
      <c r="M23" s="24">
        <f>'[1]IMPUESTOS SOBRE LOS PRODUCTOS'!M23</f>
        <v>0</v>
      </c>
      <c r="N23" s="24">
        <f>'[1]IMPUESTOS SOBRE LOS PRODUCTOS'!N23</f>
        <v>0</v>
      </c>
      <c r="O23" s="24">
        <f>'[1]IMPUESTOS SOBRE LOS PRODUCTOS'!O23</f>
        <v>0</v>
      </c>
      <c r="P23" s="24">
        <f>'[1]IMPUESTOS SOBRE LOS PRODUCTOS'!P23</f>
        <v>0</v>
      </c>
      <c r="Q23" s="24">
        <f>'[1]IMPUESTOS SOBRE LOS PRODUCTOS'!Q23</f>
        <v>0</v>
      </c>
      <c r="R23" s="24">
        <f>'[1]IMPUESTOS SOBRE LOS PRODUCTOS'!R23</f>
        <v>0</v>
      </c>
      <c r="S23" s="24">
        <f>'[1]IMPUESTOS SOBRE LOS PRODUCTOS'!S23</f>
        <v>0</v>
      </c>
      <c r="T23" s="24">
        <f>'[1]IMPUESTOS SOBRE LOS PRODUCTOS'!T23</f>
        <v>0</v>
      </c>
      <c r="U23" s="24">
        <f>'[1]IMPUESTOS SOBRE LOS PRODUCTOS'!U23</f>
        <v>0</v>
      </c>
      <c r="V23" s="24">
        <f>'[1]IMPUESTOS SOBRE LOS PRODUCTOS'!V23</f>
        <v>0</v>
      </c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</row>
    <row r="24" spans="2:49" x14ac:dyDescent="0.35">
      <c r="B24" s="15" t="s">
        <v>34</v>
      </c>
      <c r="C24" s="16" t="s">
        <v>35</v>
      </c>
      <c r="D24" s="17" t="s">
        <v>279</v>
      </c>
      <c r="E24" s="24">
        <f>'[1]IMPUESTOS SOBRE LOS PRODUCTOS'!E24</f>
        <v>0</v>
      </c>
      <c r="F24" s="24">
        <f>'[1]IMPUESTOS SOBRE LOS PRODUCTOS'!F24</f>
        <v>0</v>
      </c>
      <c r="G24" s="24">
        <f>'[1]IMPUESTOS SOBRE LOS PRODUCTOS'!G24</f>
        <v>0</v>
      </c>
      <c r="H24" s="24">
        <f>'[1]IMPUESTOS SOBRE LOS PRODUCTOS'!H24</f>
        <v>0</v>
      </c>
      <c r="I24" s="24">
        <f>'[1]IMPUESTOS SOBRE LOS PRODUCTOS'!I24</f>
        <v>0</v>
      </c>
      <c r="J24" s="24">
        <f>'[1]IMPUESTOS SOBRE LOS PRODUCTOS'!J24</f>
        <v>0</v>
      </c>
      <c r="K24" s="24">
        <f>'[1]IMPUESTOS SOBRE LOS PRODUCTOS'!K24</f>
        <v>0</v>
      </c>
      <c r="L24" s="24">
        <f>'[1]IMPUESTOS SOBRE LOS PRODUCTOS'!L24</f>
        <v>0</v>
      </c>
      <c r="M24" s="24">
        <f>'[1]IMPUESTOS SOBRE LOS PRODUCTOS'!M24</f>
        <v>0</v>
      </c>
      <c r="N24" s="24">
        <f>'[1]IMPUESTOS SOBRE LOS PRODUCTOS'!N24</f>
        <v>0</v>
      </c>
      <c r="O24" s="24">
        <f>'[1]IMPUESTOS SOBRE LOS PRODUCTOS'!O24</f>
        <v>0</v>
      </c>
      <c r="P24" s="24">
        <f>'[1]IMPUESTOS SOBRE LOS PRODUCTOS'!P24</f>
        <v>0</v>
      </c>
      <c r="Q24" s="24">
        <f>'[1]IMPUESTOS SOBRE LOS PRODUCTOS'!Q24</f>
        <v>0</v>
      </c>
      <c r="R24" s="24">
        <f>'[1]IMPUESTOS SOBRE LOS PRODUCTOS'!R24</f>
        <v>0</v>
      </c>
      <c r="S24" s="24">
        <f>'[1]IMPUESTOS SOBRE LOS PRODUCTOS'!S24</f>
        <v>0</v>
      </c>
      <c r="T24" s="24">
        <f>'[1]IMPUESTOS SOBRE LOS PRODUCTOS'!T24</f>
        <v>0</v>
      </c>
      <c r="U24" s="24">
        <f>'[1]IMPUESTOS SOBRE LOS PRODUCTOS'!U24</f>
        <v>0</v>
      </c>
      <c r="V24" s="24">
        <f>'[1]IMPUESTOS SOBRE LOS PRODUCTOS'!V24</f>
        <v>0</v>
      </c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2:49" x14ac:dyDescent="0.35">
      <c r="B25" s="15" t="s">
        <v>36</v>
      </c>
      <c r="C25" s="16" t="s">
        <v>37</v>
      </c>
      <c r="D25" s="17" t="s">
        <v>278</v>
      </c>
      <c r="E25" s="24">
        <f>'[1]IMPUESTOS SOBRE LOS PRODUCTOS'!E25</f>
        <v>0</v>
      </c>
      <c r="F25" s="24">
        <f>'[1]IMPUESTOS SOBRE LOS PRODUCTOS'!F25</f>
        <v>0</v>
      </c>
      <c r="G25" s="24">
        <f>'[1]IMPUESTOS SOBRE LOS PRODUCTOS'!G25</f>
        <v>0</v>
      </c>
      <c r="H25" s="24">
        <f>'[1]IMPUESTOS SOBRE LOS PRODUCTOS'!H25</f>
        <v>0</v>
      </c>
      <c r="I25" s="24">
        <f>'[1]IMPUESTOS SOBRE LOS PRODUCTOS'!I25</f>
        <v>0</v>
      </c>
      <c r="J25" s="24">
        <f>'[1]IMPUESTOS SOBRE LOS PRODUCTOS'!J25</f>
        <v>0</v>
      </c>
      <c r="K25" s="24">
        <f>'[1]IMPUESTOS SOBRE LOS PRODUCTOS'!K25</f>
        <v>0</v>
      </c>
      <c r="L25" s="24">
        <f>'[1]IMPUESTOS SOBRE LOS PRODUCTOS'!L25</f>
        <v>0</v>
      </c>
      <c r="M25" s="24">
        <f>'[1]IMPUESTOS SOBRE LOS PRODUCTOS'!M25</f>
        <v>0</v>
      </c>
      <c r="N25" s="24">
        <f>'[1]IMPUESTOS SOBRE LOS PRODUCTOS'!N25</f>
        <v>0</v>
      </c>
      <c r="O25" s="24">
        <f>'[1]IMPUESTOS SOBRE LOS PRODUCTOS'!O25</f>
        <v>0</v>
      </c>
      <c r="P25" s="24">
        <f>'[1]IMPUESTOS SOBRE LOS PRODUCTOS'!P25</f>
        <v>0</v>
      </c>
      <c r="Q25" s="24">
        <f>'[1]IMPUESTOS SOBRE LOS PRODUCTOS'!Q25</f>
        <v>0</v>
      </c>
      <c r="R25" s="24">
        <f>'[1]IMPUESTOS SOBRE LOS PRODUCTOS'!R25</f>
        <v>0</v>
      </c>
      <c r="S25" s="24">
        <f>'[1]IMPUESTOS SOBRE LOS PRODUCTOS'!S25</f>
        <v>0</v>
      </c>
      <c r="T25" s="24">
        <f>'[1]IMPUESTOS SOBRE LOS PRODUCTOS'!T25</f>
        <v>0</v>
      </c>
      <c r="U25" s="24">
        <f>'[1]IMPUESTOS SOBRE LOS PRODUCTOS'!U25</f>
        <v>0</v>
      </c>
      <c r="V25" s="24">
        <f>'[1]IMPUESTOS SOBRE LOS PRODUCTOS'!V25</f>
        <v>0</v>
      </c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2:49" x14ac:dyDescent="0.35">
      <c r="B26" s="15" t="s">
        <v>38</v>
      </c>
      <c r="C26" s="16" t="s">
        <v>39</v>
      </c>
      <c r="D26" s="19" t="s">
        <v>277</v>
      </c>
      <c r="E26" s="24">
        <f>'[1]IMPUESTOS SOBRE LOS PRODUCTOS'!E26</f>
        <v>0</v>
      </c>
      <c r="F26" s="24">
        <f>'[1]IMPUESTOS SOBRE LOS PRODUCTOS'!F26</f>
        <v>0</v>
      </c>
      <c r="G26" s="24">
        <f>'[1]IMPUESTOS SOBRE LOS PRODUCTOS'!G26</f>
        <v>0</v>
      </c>
      <c r="H26" s="24">
        <f>'[1]IMPUESTOS SOBRE LOS PRODUCTOS'!H26</f>
        <v>0</v>
      </c>
      <c r="I26" s="24">
        <f>'[1]IMPUESTOS SOBRE LOS PRODUCTOS'!I26</f>
        <v>0</v>
      </c>
      <c r="J26" s="24">
        <f>'[1]IMPUESTOS SOBRE LOS PRODUCTOS'!J26</f>
        <v>0</v>
      </c>
      <c r="K26" s="24">
        <f>'[1]IMPUESTOS SOBRE LOS PRODUCTOS'!K26</f>
        <v>0</v>
      </c>
      <c r="L26" s="24">
        <f>'[1]IMPUESTOS SOBRE LOS PRODUCTOS'!L26</f>
        <v>0</v>
      </c>
      <c r="M26" s="24">
        <f>'[1]IMPUESTOS SOBRE LOS PRODUCTOS'!M26</f>
        <v>0</v>
      </c>
      <c r="N26" s="24">
        <f>'[1]IMPUESTOS SOBRE LOS PRODUCTOS'!N26</f>
        <v>0</v>
      </c>
      <c r="O26" s="24">
        <f>'[1]IMPUESTOS SOBRE LOS PRODUCTOS'!O26</f>
        <v>0</v>
      </c>
      <c r="P26" s="24">
        <f>'[1]IMPUESTOS SOBRE LOS PRODUCTOS'!P26</f>
        <v>0</v>
      </c>
      <c r="Q26" s="24">
        <f>'[1]IMPUESTOS SOBRE LOS PRODUCTOS'!Q26</f>
        <v>0</v>
      </c>
      <c r="R26" s="24">
        <f>'[1]IMPUESTOS SOBRE LOS PRODUCTOS'!R26</f>
        <v>0</v>
      </c>
      <c r="S26" s="24">
        <f>'[1]IMPUESTOS SOBRE LOS PRODUCTOS'!S26</f>
        <v>0</v>
      </c>
      <c r="T26" s="24">
        <f>'[1]IMPUESTOS SOBRE LOS PRODUCTOS'!T26</f>
        <v>0</v>
      </c>
      <c r="U26" s="24">
        <f>'[1]IMPUESTOS SOBRE LOS PRODUCTOS'!U26</f>
        <v>0</v>
      </c>
      <c r="V26" s="24">
        <f>'[1]IMPUESTOS SOBRE LOS PRODUCTOS'!V26</f>
        <v>0</v>
      </c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2:49" x14ac:dyDescent="0.35">
      <c r="B27" s="15" t="s">
        <v>40</v>
      </c>
      <c r="C27" s="16" t="s">
        <v>41</v>
      </c>
      <c r="D27" s="19" t="s">
        <v>276</v>
      </c>
      <c r="E27" s="24">
        <f>'[1]IMPUESTOS SOBRE LOS PRODUCTOS'!E27</f>
        <v>0</v>
      </c>
      <c r="F27" s="24">
        <f>'[1]IMPUESTOS SOBRE LOS PRODUCTOS'!F27</f>
        <v>0</v>
      </c>
      <c r="G27" s="24">
        <f>'[1]IMPUESTOS SOBRE LOS PRODUCTOS'!G27</f>
        <v>0</v>
      </c>
      <c r="H27" s="24">
        <f>'[1]IMPUESTOS SOBRE LOS PRODUCTOS'!H27</f>
        <v>0</v>
      </c>
      <c r="I27" s="24">
        <f>'[1]IMPUESTOS SOBRE LOS PRODUCTOS'!I27</f>
        <v>0</v>
      </c>
      <c r="J27" s="24">
        <f>'[1]IMPUESTOS SOBRE LOS PRODUCTOS'!J27</f>
        <v>0</v>
      </c>
      <c r="K27" s="24">
        <f>'[1]IMPUESTOS SOBRE LOS PRODUCTOS'!K27</f>
        <v>0</v>
      </c>
      <c r="L27" s="24">
        <f>'[1]IMPUESTOS SOBRE LOS PRODUCTOS'!L27</f>
        <v>0</v>
      </c>
      <c r="M27" s="24">
        <f>'[1]IMPUESTOS SOBRE LOS PRODUCTOS'!M27</f>
        <v>0</v>
      </c>
      <c r="N27" s="24">
        <f>'[1]IMPUESTOS SOBRE LOS PRODUCTOS'!N27</f>
        <v>0</v>
      </c>
      <c r="O27" s="24">
        <f>'[1]IMPUESTOS SOBRE LOS PRODUCTOS'!O27</f>
        <v>0</v>
      </c>
      <c r="P27" s="24">
        <f>'[1]IMPUESTOS SOBRE LOS PRODUCTOS'!P27</f>
        <v>0</v>
      </c>
      <c r="Q27" s="24">
        <f>'[1]IMPUESTOS SOBRE LOS PRODUCTOS'!Q27</f>
        <v>0</v>
      </c>
      <c r="R27" s="24">
        <f>'[1]IMPUESTOS SOBRE LOS PRODUCTOS'!R27</f>
        <v>0</v>
      </c>
      <c r="S27" s="24">
        <f>'[1]IMPUESTOS SOBRE LOS PRODUCTOS'!S27</f>
        <v>0</v>
      </c>
      <c r="T27" s="24">
        <f>'[1]IMPUESTOS SOBRE LOS PRODUCTOS'!T27</f>
        <v>0</v>
      </c>
      <c r="U27" s="24">
        <f>'[1]IMPUESTOS SOBRE LOS PRODUCTOS'!U27</f>
        <v>0</v>
      </c>
      <c r="V27" s="24">
        <f>'[1]IMPUESTOS SOBRE LOS PRODUCTOS'!V27</f>
        <v>0</v>
      </c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2:49" ht="15" thickBot="1" x14ac:dyDescent="0.4">
      <c r="B28" s="15" t="s">
        <v>42</v>
      </c>
      <c r="C28" s="16" t="s">
        <v>43</v>
      </c>
      <c r="D28" s="19" t="s">
        <v>275</v>
      </c>
      <c r="E28" s="24">
        <f>'[1]IMPUESTOS SOBRE LOS PRODUCTOS'!E28</f>
        <v>0</v>
      </c>
      <c r="F28" s="24">
        <f>'[1]IMPUESTOS SOBRE LOS PRODUCTOS'!F28</f>
        <v>0</v>
      </c>
      <c r="G28" s="24">
        <f>'[1]IMPUESTOS SOBRE LOS PRODUCTOS'!G28</f>
        <v>0</v>
      </c>
      <c r="H28" s="24">
        <f>'[1]IMPUESTOS SOBRE LOS PRODUCTOS'!H28</f>
        <v>0</v>
      </c>
      <c r="I28" s="24">
        <f>'[1]IMPUESTOS SOBRE LOS PRODUCTOS'!I28</f>
        <v>0</v>
      </c>
      <c r="J28" s="24">
        <f>'[1]IMPUESTOS SOBRE LOS PRODUCTOS'!J28</f>
        <v>0</v>
      </c>
      <c r="K28" s="24">
        <f>'[1]IMPUESTOS SOBRE LOS PRODUCTOS'!K28</f>
        <v>0</v>
      </c>
      <c r="L28" s="24">
        <f>'[1]IMPUESTOS SOBRE LOS PRODUCTOS'!L28</f>
        <v>0</v>
      </c>
      <c r="M28" s="24">
        <f>'[1]IMPUESTOS SOBRE LOS PRODUCTOS'!M28</f>
        <v>0</v>
      </c>
      <c r="N28" s="24">
        <f>'[1]IMPUESTOS SOBRE LOS PRODUCTOS'!N28</f>
        <v>0</v>
      </c>
      <c r="O28" s="24">
        <f>'[1]IMPUESTOS SOBRE LOS PRODUCTOS'!O28</f>
        <v>0</v>
      </c>
      <c r="P28" s="24">
        <f>'[1]IMPUESTOS SOBRE LOS PRODUCTOS'!P28</f>
        <v>0</v>
      </c>
      <c r="Q28" s="24">
        <f>'[1]IMPUESTOS SOBRE LOS PRODUCTOS'!Q28</f>
        <v>0</v>
      </c>
      <c r="R28" s="24">
        <f>'[1]IMPUESTOS SOBRE LOS PRODUCTOS'!R28</f>
        <v>0</v>
      </c>
      <c r="S28" s="24">
        <f>'[1]IMPUESTOS SOBRE LOS PRODUCTOS'!S28</f>
        <v>0</v>
      </c>
      <c r="T28" s="24">
        <f>'[1]IMPUESTOS SOBRE LOS PRODUCTOS'!T28</f>
        <v>0</v>
      </c>
      <c r="U28" s="24">
        <f>'[1]IMPUESTOS SOBRE LOS PRODUCTOS'!U28</f>
        <v>0</v>
      </c>
      <c r="V28" s="24">
        <f>'[1]IMPUESTOS SOBRE LOS PRODUCTOS'!V28</f>
        <v>0</v>
      </c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2:49" ht="15" thickBot="1" x14ac:dyDescent="0.4">
      <c r="B29" s="20">
        <v>3</v>
      </c>
      <c r="C29" s="21" t="s">
        <v>44</v>
      </c>
      <c r="D29" s="22" t="s">
        <v>274</v>
      </c>
      <c r="E29" s="23">
        <f>'[1]IMPUESTOS SOBRE LOS PRODUCTOS'!E29</f>
        <v>0</v>
      </c>
      <c r="F29" s="23">
        <f>'[1]IMPUESTOS SOBRE LOS PRODUCTOS'!F29</f>
        <v>0</v>
      </c>
      <c r="G29" s="23">
        <f>'[1]IMPUESTOS SOBRE LOS PRODUCTOS'!G29</f>
        <v>0</v>
      </c>
      <c r="H29" s="23">
        <f>'[1]IMPUESTOS SOBRE LOS PRODUCTOS'!H29</f>
        <v>0</v>
      </c>
      <c r="I29" s="23">
        <f>'[1]IMPUESTOS SOBRE LOS PRODUCTOS'!I29</f>
        <v>0</v>
      </c>
      <c r="J29" s="23">
        <f>'[1]IMPUESTOS SOBRE LOS PRODUCTOS'!J29</f>
        <v>0</v>
      </c>
      <c r="K29" s="23">
        <f>'[1]IMPUESTOS SOBRE LOS PRODUCTOS'!K29</f>
        <v>0</v>
      </c>
      <c r="L29" s="23">
        <f>'[1]IMPUESTOS SOBRE LOS PRODUCTOS'!L29</f>
        <v>0</v>
      </c>
      <c r="M29" s="23">
        <f>'[1]IMPUESTOS SOBRE LOS PRODUCTOS'!M29</f>
        <v>0</v>
      </c>
      <c r="N29" s="23">
        <f>'[1]IMPUESTOS SOBRE LOS PRODUCTOS'!N29</f>
        <v>0</v>
      </c>
      <c r="O29" s="23">
        <f>'[1]IMPUESTOS SOBRE LOS PRODUCTOS'!O29</f>
        <v>0</v>
      </c>
      <c r="P29" s="23">
        <f>'[1]IMPUESTOS SOBRE LOS PRODUCTOS'!P29</f>
        <v>0</v>
      </c>
      <c r="Q29" s="23">
        <f>'[1]IMPUESTOS SOBRE LOS PRODUCTOS'!Q29</f>
        <v>0</v>
      </c>
      <c r="R29" s="23">
        <f>'[1]IMPUESTOS SOBRE LOS PRODUCTOS'!R29</f>
        <v>0</v>
      </c>
      <c r="S29" s="23">
        <f>'[1]IMPUESTOS SOBRE LOS PRODUCTOS'!S29</f>
        <v>0</v>
      </c>
      <c r="T29" s="23">
        <f>'[1]IMPUESTOS SOBRE LOS PRODUCTOS'!T29</f>
        <v>0</v>
      </c>
      <c r="U29" s="23">
        <f>'[1]IMPUESTOS SOBRE LOS PRODUCTOS'!U29</f>
        <v>0</v>
      </c>
      <c r="V29" s="23">
        <f>'[1]IMPUESTOS SOBRE LOS PRODUCTOS'!V29</f>
        <v>0</v>
      </c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2:49" x14ac:dyDescent="0.35">
      <c r="B30" s="15" t="s">
        <v>45</v>
      </c>
      <c r="C30" s="16" t="s">
        <v>46</v>
      </c>
      <c r="D30" s="17" t="s">
        <v>273</v>
      </c>
      <c r="E30" s="24">
        <f>'[1]IMPUESTOS SOBRE LOS PRODUCTOS'!E30</f>
        <v>0</v>
      </c>
      <c r="F30" s="24">
        <f>'[1]IMPUESTOS SOBRE LOS PRODUCTOS'!F30</f>
        <v>0</v>
      </c>
      <c r="G30" s="24">
        <f>'[1]IMPUESTOS SOBRE LOS PRODUCTOS'!G30</f>
        <v>0</v>
      </c>
      <c r="H30" s="24">
        <f>'[1]IMPUESTOS SOBRE LOS PRODUCTOS'!H30</f>
        <v>0</v>
      </c>
      <c r="I30" s="24">
        <f>'[1]IMPUESTOS SOBRE LOS PRODUCTOS'!I30</f>
        <v>0</v>
      </c>
      <c r="J30" s="24">
        <f>'[1]IMPUESTOS SOBRE LOS PRODUCTOS'!J30</f>
        <v>0</v>
      </c>
      <c r="K30" s="24">
        <f>'[1]IMPUESTOS SOBRE LOS PRODUCTOS'!K30</f>
        <v>0</v>
      </c>
      <c r="L30" s="24">
        <f>'[1]IMPUESTOS SOBRE LOS PRODUCTOS'!L30</f>
        <v>0</v>
      </c>
      <c r="M30" s="24">
        <f>'[1]IMPUESTOS SOBRE LOS PRODUCTOS'!M30</f>
        <v>0</v>
      </c>
      <c r="N30" s="24">
        <f>'[1]IMPUESTOS SOBRE LOS PRODUCTOS'!N30</f>
        <v>0</v>
      </c>
      <c r="O30" s="24">
        <f>'[1]IMPUESTOS SOBRE LOS PRODUCTOS'!O30</f>
        <v>0</v>
      </c>
      <c r="P30" s="24">
        <f>'[1]IMPUESTOS SOBRE LOS PRODUCTOS'!P30</f>
        <v>0</v>
      </c>
      <c r="Q30" s="24">
        <f>'[1]IMPUESTOS SOBRE LOS PRODUCTOS'!Q30</f>
        <v>0</v>
      </c>
      <c r="R30" s="24">
        <f>'[1]IMPUESTOS SOBRE LOS PRODUCTOS'!R30</f>
        <v>0</v>
      </c>
      <c r="S30" s="24">
        <f>'[1]IMPUESTOS SOBRE LOS PRODUCTOS'!S30</f>
        <v>0</v>
      </c>
      <c r="T30" s="24">
        <f>'[1]IMPUESTOS SOBRE LOS PRODUCTOS'!T30</f>
        <v>0</v>
      </c>
      <c r="U30" s="24">
        <f>'[1]IMPUESTOS SOBRE LOS PRODUCTOS'!U30</f>
        <v>0</v>
      </c>
      <c r="V30" s="24">
        <f>'[1]IMPUESTOS SOBRE LOS PRODUCTOS'!V30</f>
        <v>0</v>
      </c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</row>
    <row r="31" spans="2:49" x14ac:dyDescent="0.35">
      <c r="B31" s="15" t="s">
        <v>47</v>
      </c>
      <c r="C31" s="16" t="s">
        <v>48</v>
      </c>
      <c r="D31" s="17" t="s">
        <v>272</v>
      </c>
      <c r="E31" s="24">
        <f>'[1]IMPUESTOS SOBRE LOS PRODUCTOS'!E31</f>
        <v>0</v>
      </c>
      <c r="F31" s="24">
        <f>'[1]IMPUESTOS SOBRE LOS PRODUCTOS'!F31</f>
        <v>0</v>
      </c>
      <c r="G31" s="24">
        <f>'[1]IMPUESTOS SOBRE LOS PRODUCTOS'!G31</f>
        <v>0</v>
      </c>
      <c r="H31" s="24">
        <f>'[1]IMPUESTOS SOBRE LOS PRODUCTOS'!H31</f>
        <v>0</v>
      </c>
      <c r="I31" s="24">
        <f>'[1]IMPUESTOS SOBRE LOS PRODUCTOS'!I31</f>
        <v>0</v>
      </c>
      <c r="J31" s="24">
        <f>'[1]IMPUESTOS SOBRE LOS PRODUCTOS'!J31</f>
        <v>0</v>
      </c>
      <c r="K31" s="24">
        <f>'[1]IMPUESTOS SOBRE LOS PRODUCTOS'!K31</f>
        <v>0</v>
      </c>
      <c r="L31" s="24">
        <f>'[1]IMPUESTOS SOBRE LOS PRODUCTOS'!L31</f>
        <v>0</v>
      </c>
      <c r="M31" s="24">
        <f>'[1]IMPUESTOS SOBRE LOS PRODUCTOS'!M31</f>
        <v>0</v>
      </c>
      <c r="N31" s="24">
        <f>'[1]IMPUESTOS SOBRE LOS PRODUCTOS'!N31</f>
        <v>0</v>
      </c>
      <c r="O31" s="24">
        <f>'[1]IMPUESTOS SOBRE LOS PRODUCTOS'!O31</f>
        <v>0</v>
      </c>
      <c r="P31" s="24">
        <f>'[1]IMPUESTOS SOBRE LOS PRODUCTOS'!P31</f>
        <v>0</v>
      </c>
      <c r="Q31" s="24">
        <f>'[1]IMPUESTOS SOBRE LOS PRODUCTOS'!Q31</f>
        <v>0</v>
      </c>
      <c r="R31" s="24">
        <f>'[1]IMPUESTOS SOBRE LOS PRODUCTOS'!R31</f>
        <v>0</v>
      </c>
      <c r="S31" s="24">
        <f>'[1]IMPUESTOS SOBRE LOS PRODUCTOS'!S31</f>
        <v>0</v>
      </c>
      <c r="T31" s="24">
        <f>'[1]IMPUESTOS SOBRE LOS PRODUCTOS'!T31</f>
        <v>0</v>
      </c>
      <c r="U31" s="24">
        <f>'[1]IMPUESTOS SOBRE LOS PRODUCTOS'!U31</f>
        <v>0</v>
      </c>
      <c r="V31" s="24">
        <f>'[1]IMPUESTOS SOBRE LOS PRODUCTOS'!V31</f>
        <v>0</v>
      </c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</row>
    <row r="32" spans="2:49" ht="15" thickBot="1" x14ac:dyDescent="0.4">
      <c r="B32" s="25" t="s">
        <v>49</v>
      </c>
      <c r="C32" s="26" t="s">
        <v>50</v>
      </c>
      <c r="D32" s="27" t="s">
        <v>271</v>
      </c>
      <c r="E32" s="28">
        <f>'[1]IMPUESTOS SOBRE LOS PRODUCTOS'!E32</f>
        <v>0</v>
      </c>
      <c r="F32" s="28">
        <f>'[1]IMPUESTOS SOBRE LOS PRODUCTOS'!F32</f>
        <v>0</v>
      </c>
      <c r="G32" s="28">
        <f>'[1]IMPUESTOS SOBRE LOS PRODUCTOS'!G32</f>
        <v>0</v>
      </c>
      <c r="H32" s="28">
        <f>'[1]IMPUESTOS SOBRE LOS PRODUCTOS'!H32</f>
        <v>0</v>
      </c>
      <c r="I32" s="28">
        <f>'[1]IMPUESTOS SOBRE LOS PRODUCTOS'!I32</f>
        <v>0</v>
      </c>
      <c r="J32" s="28">
        <f>'[1]IMPUESTOS SOBRE LOS PRODUCTOS'!J32</f>
        <v>0</v>
      </c>
      <c r="K32" s="28">
        <f>'[1]IMPUESTOS SOBRE LOS PRODUCTOS'!K32</f>
        <v>0</v>
      </c>
      <c r="L32" s="28">
        <f>'[1]IMPUESTOS SOBRE LOS PRODUCTOS'!L32</f>
        <v>0</v>
      </c>
      <c r="M32" s="28">
        <f>'[1]IMPUESTOS SOBRE LOS PRODUCTOS'!M32</f>
        <v>0</v>
      </c>
      <c r="N32" s="28">
        <f>'[1]IMPUESTOS SOBRE LOS PRODUCTOS'!N32</f>
        <v>0</v>
      </c>
      <c r="O32" s="28">
        <f>'[1]IMPUESTOS SOBRE LOS PRODUCTOS'!O32</f>
        <v>0</v>
      </c>
      <c r="P32" s="28">
        <f>'[1]IMPUESTOS SOBRE LOS PRODUCTOS'!P32</f>
        <v>0</v>
      </c>
      <c r="Q32" s="28">
        <f>'[1]IMPUESTOS SOBRE LOS PRODUCTOS'!Q32</f>
        <v>0</v>
      </c>
      <c r="R32" s="28">
        <f>'[1]IMPUESTOS SOBRE LOS PRODUCTOS'!R32</f>
        <v>0</v>
      </c>
      <c r="S32" s="28">
        <f>'[1]IMPUESTOS SOBRE LOS PRODUCTOS'!S32</f>
        <v>0</v>
      </c>
      <c r="T32" s="28">
        <f>'[1]IMPUESTOS SOBRE LOS PRODUCTOS'!T32</f>
        <v>0</v>
      </c>
      <c r="U32" s="28">
        <f>'[1]IMPUESTOS SOBRE LOS PRODUCTOS'!U32</f>
        <v>0</v>
      </c>
      <c r="V32" s="28">
        <f>'[1]IMPUESTOS SOBRE LOS PRODUCTOS'!V32</f>
        <v>0</v>
      </c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2:49" ht="15.5" thickTop="1" thickBot="1" x14ac:dyDescent="0.4">
      <c r="B33" s="29">
        <v>4</v>
      </c>
      <c r="C33" s="30" t="s">
        <v>51</v>
      </c>
      <c r="D33" s="31" t="s">
        <v>270</v>
      </c>
      <c r="E33" s="32">
        <f>'[1]IMPUESTOS SOBRE LOS PRODUCTOS'!E33</f>
        <v>0</v>
      </c>
      <c r="F33" s="32">
        <f>'[1]IMPUESTOS SOBRE LOS PRODUCTOS'!F33</f>
        <v>0</v>
      </c>
      <c r="G33" s="32">
        <f>'[1]IMPUESTOS SOBRE LOS PRODUCTOS'!G33</f>
        <v>0</v>
      </c>
      <c r="H33" s="32">
        <f>'[1]IMPUESTOS SOBRE LOS PRODUCTOS'!H33</f>
        <v>0</v>
      </c>
      <c r="I33" s="32">
        <f>'[1]IMPUESTOS SOBRE LOS PRODUCTOS'!I33</f>
        <v>0</v>
      </c>
      <c r="J33" s="32">
        <f>'[1]IMPUESTOS SOBRE LOS PRODUCTOS'!J33</f>
        <v>0</v>
      </c>
      <c r="K33" s="32">
        <f>'[1]IMPUESTOS SOBRE LOS PRODUCTOS'!K33</f>
        <v>0</v>
      </c>
      <c r="L33" s="32">
        <f>'[1]IMPUESTOS SOBRE LOS PRODUCTOS'!L33</f>
        <v>0</v>
      </c>
      <c r="M33" s="32">
        <f>'[1]IMPUESTOS SOBRE LOS PRODUCTOS'!M33</f>
        <v>0</v>
      </c>
      <c r="N33" s="32">
        <f>'[1]IMPUESTOS SOBRE LOS PRODUCTOS'!N33</f>
        <v>0</v>
      </c>
      <c r="O33" s="32">
        <f>'[1]IMPUESTOS SOBRE LOS PRODUCTOS'!O33</f>
        <v>0</v>
      </c>
      <c r="P33" s="32">
        <f>'[1]IMPUESTOS SOBRE LOS PRODUCTOS'!P33</f>
        <v>0</v>
      </c>
      <c r="Q33" s="32">
        <f>'[1]IMPUESTOS SOBRE LOS PRODUCTOS'!Q33</f>
        <v>0</v>
      </c>
      <c r="R33" s="32">
        <f>'[1]IMPUESTOS SOBRE LOS PRODUCTOS'!R33</f>
        <v>0</v>
      </c>
      <c r="S33" s="32">
        <f>'[1]IMPUESTOS SOBRE LOS PRODUCTOS'!S33</f>
        <v>0</v>
      </c>
      <c r="T33" s="32">
        <f>'[1]IMPUESTOS SOBRE LOS PRODUCTOS'!T33</f>
        <v>0</v>
      </c>
      <c r="U33" s="32">
        <f>'[1]IMPUESTOS SOBRE LOS PRODUCTOS'!U33</f>
        <v>0</v>
      </c>
      <c r="V33" s="32">
        <f>'[1]IMPUESTOS SOBRE LOS PRODUCTOS'!V33</f>
        <v>0</v>
      </c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2:49" x14ac:dyDescent="0.35">
      <c r="B34" s="15" t="s">
        <v>52</v>
      </c>
      <c r="C34" s="16" t="s">
        <v>53</v>
      </c>
      <c r="D34" s="17" t="s">
        <v>269</v>
      </c>
      <c r="E34" s="24">
        <f>'[1]IMPUESTOS SOBRE LOS PRODUCTOS'!E34</f>
        <v>0</v>
      </c>
      <c r="F34" s="24">
        <f>'[1]IMPUESTOS SOBRE LOS PRODUCTOS'!F34</f>
        <v>0</v>
      </c>
      <c r="G34" s="24">
        <f>'[1]IMPUESTOS SOBRE LOS PRODUCTOS'!G34</f>
        <v>0</v>
      </c>
      <c r="H34" s="24">
        <f>'[1]IMPUESTOS SOBRE LOS PRODUCTOS'!H34</f>
        <v>0</v>
      </c>
      <c r="I34" s="24">
        <f>'[1]IMPUESTOS SOBRE LOS PRODUCTOS'!I34</f>
        <v>0</v>
      </c>
      <c r="J34" s="24">
        <f>'[1]IMPUESTOS SOBRE LOS PRODUCTOS'!J34</f>
        <v>0</v>
      </c>
      <c r="K34" s="24">
        <f>'[1]IMPUESTOS SOBRE LOS PRODUCTOS'!K34</f>
        <v>0</v>
      </c>
      <c r="L34" s="24">
        <f>'[1]IMPUESTOS SOBRE LOS PRODUCTOS'!L34</f>
        <v>0</v>
      </c>
      <c r="M34" s="24">
        <f>'[1]IMPUESTOS SOBRE LOS PRODUCTOS'!M34</f>
        <v>0</v>
      </c>
      <c r="N34" s="24">
        <f>'[1]IMPUESTOS SOBRE LOS PRODUCTOS'!N34</f>
        <v>0</v>
      </c>
      <c r="O34" s="24">
        <f>'[1]IMPUESTOS SOBRE LOS PRODUCTOS'!O34</f>
        <v>0</v>
      </c>
      <c r="P34" s="24">
        <f>'[1]IMPUESTOS SOBRE LOS PRODUCTOS'!P34</f>
        <v>0</v>
      </c>
      <c r="Q34" s="24">
        <f>'[1]IMPUESTOS SOBRE LOS PRODUCTOS'!Q34</f>
        <v>0</v>
      </c>
      <c r="R34" s="24">
        <f>'[1]IMPUESTOS SOBRE LOS PRODUCTOS'!R34</f>
        <v>0</v>
      </c>
      <c r="S34" s="24">
        <f>'[1]IMPUESTOS SOBRE LOS PRODUCTOS'!S34</f>
        <v>0</v>
      </c>
      <c r="T34" s="24">
        <f>'[1]IMPUESTOS SOBRE LOS PRODUCTOS'!T34</f>
        <v>0</v>
      </c>
      <c r="U34" s="24">
        <f>'[1]IMPUESTOS SOBRE LOS PRODUCTOS'!U34</f>
        <v>0</v>
      </c>
      <c r="V34" s="24">
        <f>'[1]IMPUESTOS SOBRE LOS PRODUCTOS'!V34</f>
        <v>0</v>
      </c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2:49" x14ac:dyDescent="0.35">
      <c r="B35" s="15" t="s">
        <v>54</v>
      </c>
      <c r="C35" s="16" t="s">
        <v>55</v>
      </c>
      <c r="D35" s="19" t="s">
        <v>268</v>
      </c>
      <c r="E35" s="24">
        <f>'[1]IMPUESTOS SOBRE LOS PRODUCTOS'!E35</f>
        <v>0</v>
      </c>
      <c r="F35" s="24">
        <f>'[1]IMPUESTOS SOBRE LOS PRODUCTOS'!F35</f>
        <v>0</v>
      </c>
      <c r="G35" s="24">
        <f>'[1]IMPUESTOS SOBRE LOS PRODUCTOS'!G35</f>
        <v>0</v>
      </c>
      <c r="H35" s="24">
        <f>'[1]IMPUESTOS SOBRE LOS PRODUCTOS'!H35</f>
        <v>0</v>
      </c>
      <c r="I35" s="24">
        <f>'[1]IMPUESTOS SOBRE LOS PRODUCTOS'!I35</f>
        <v>0</v>
      </c>
      <c r="J35" s="24">
        <f>'[1]IMPUESTOS SOBRE LOS PRODUCTOS'!J35</f>
        <v>0</v>
      </c>
      <c r="K35" s="24">
        <f>'[1]IMPUESTOS SOBRE LOS PRODUCTOS'!K35</f>
        <v>0</v>
      </c>
      <c r="L35" s="24">
        <f>'[1]IMPUESTOS SOBRE LOS PRODUCTOS'!L35</f>
        <v>0</v>
      </c>
      <c r="M35" s="24">
        <f>'[1]IMPUESTOS SOBRE LOS PRODUCTOS'!M35</f>
        <v>0</v>
      </c>
      <c r="N35" s="24">
        <f>'[1]IMPUESTOS SOBRE LOS PRODUCTOS'!N35</f>
        <v>0</v>
      </c>
      <c r="O35" s="24">
        <f>'[1]IMPUESTOS SOBRE LOS PRODUCTOS'!O35</f>
        <v>0</v>
      </c>
      <c r="P35" s="24">
        <f>'[1]IMPUESTOS SOBRE LOS PRODUCTOS'!P35</f>
        <v>0</v>
      </c>
      <c r="Q35" s="24">
        <f>'[1]IMPUESTOS SOBRE LOS PRODUCTOS'!Q35</f>
        <v>0</v>
      </c>
      <c r="R35" s="24">
        <f>'[1]IMPUESTOS SOBRE LOS PRODUCTOS'!R35</f>
        <v>0</v>
      </c>
      <c r="S35" s="24">
        <f>'[1]IMPUESTOS SOBRE LOS PRODUCTOS'!S35</f>
        <v>0</v>
      </c>
      <c r="T35" s="24">
        <f>'[1]IMPUESTOS SOBRE LOS PRODUCTOS'!T35</f>
        <v>0</v>
      </c>
      <c r="U35" s="24">
        <f>'[1]IMPUESTOS SOBRE LOS PRODUCTOS'!U35</f>
        <v>0</v>
      </c>
      <c r="V35" s="24">
        <f>'[1]IMPUESTOS SOBRE LOS PRODUCTOS'!V35</f>
        <v>0</v>
      </c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2:49" x14ac:dyDescent="0.35">
      <c r="B36" s="15" t="s">
        <v>56</v>
      </c>
      <c r="C36" s="16" t="s">
        <v>57</v>
      </c>
      <c r="D36" s="19" t="s">
        <v>267</v>
      </c>
      <c r="E36" s="24">
        <f>'[1]IMPUESTOS SOBRE LOS PRODUCTOS'!E36</f>
        <v>0</v>
      </c>
      <c r="F36" s="24">
        <f>'[1]IMPUESTOS SOBRE LOS PRODUCTOS'!F36</f>
        <v>0</v>
      </c>
      <c r="G36" s="24">
        <f>'[1]IMPUESTOS SOBRE LOS PRODUCTOS'!G36</f>
        <v>0</v>
      </c>
      <c r="H36" s="24">
        <f>'[1]IMPUESTOS SOBRE LOS PRODUCTOS'!H36</f>
        <v>0</v>
      </c>
      <c r="I36" s="24">
        <f>'[1]IMPUESTOS SOBRE LOS PRODUCTOS'!I36</f>
        <v>0</v>
      </c>
      <c r="J36" s="24">
        <f>'[1]IMPUESTOS SOBRE LOS PRODUCTOS'!J36</f>
        <v>0</v>
      </c>
      <c r="K36" s="24">
        <f>'[1]IMPUESTOS SOBRE LOS PRODUCTOS'!K36</f>
        <v>0</v>
      </c>
      <c r="L36" s="24">
        <f>'[1]IMPUESTOS SOBRE LOS PRODUCTOS'!L36</f>
        <v>0</v>
      </c>
      <c r="M36" s="24">
        <f>'[1]IMPUESTOS SOBRE LOS PRODUCTOS'!M36</f>
        <v>0</v>
      </c>
      <c r="N36" s="24">
        <f>'[1]IMPUESTOS SOBRE LOS PRODUCTOS'!N36</f>
        <v>0</v>
      </c>
      <c r="O36" s="24">
        <f>'[1]IMPUESTOS SOBRE LOS PRODUCTOS'!O36</f>
        <v>0</v>
      </c>
      <c r="P36" s="24">
        <f>'[1]IMPUESTOS SOBRE LOS PRODUCTOS'!P36</f>
        <v>0</v>
      </c>
      <c r="Q36" s="24">
        <f>'[1]IMPUESTOS SOBRE LOS PRODUCTOS'!Q36</f>
        <v>0</v>
      </c>
      <c r="R36" s="24">
        <f>'[1]IMPUESTOS SOBRE LOS PRODUCTOS'!R36</f>
        <v>0</v>
      </c>
      <c r="S36" s="24">
        <f>'[1]IMPUESTOS SOBRE LOS PRODUCTOS'!S36</f>
        <v>0</v>
      </c>
      <c r="T36" s="24">
        <f>'[1]IMPUESTOS SOBRE LOS PRODUCTOS'!T36</f>
        <v>0</v>
      </c>
      <c r="U36" s="24">
        <f>'[1]IMPUESTOS SOBRE LOS PRODUCTOS'!U36</f>
        <v>0</v>
      </c>
      <c r="V36" s="24">
        <f>'[1]IMPUESTOS SOBRE LOS PRODUCTOS'!V36</f>
        <v>0</v>
      </c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2:49" x14ac:dyDescent="0.35">
      <c r="B37" s="15" t="s">
        <v>58</v>
      </c>
      <c r="C37" s="16" t="s">
        <v>59</v>
      </c>
      <c r="D37" s="19" t="s">
        <v>266</v>
      </c>
      <c r="E37" s="24">
        <f>'[1]IMPUESTOS SOBRE LOS PRODUCTOS'!E37</f>
        <v>0</v>
      </c>
      <c r="F37" s="24">
        <f>'[1]IMPUESTOS SOBRE LOS PRODUCTOS'!F37</f>
        <v>0</v>
      </c>
      <c r="G37" s="24">
        <f>'[1]IMPUESTOS SOBRE LOS PRODUCTOS'!G37</f>
        <v>0</v>
      </c>
      <c r="H37" s="24">
        <f>'[1]IMPUESTOS SOBRE LOS PRODUCTOS'!H37</f>
        <v>0</v>
      </c>
      <c r="I37" s="24">
        <f>'[1]IMPUESTOS SOBRE LOS PRODUCTOS'!I37</f>
        <v>0</v>
      </c>
      <c r="J37" s="24">
        <f>'[1]IMPUESTOS SOBRE LOS PRODUCTOS'!J37</f>
        <v>0</v>
      </c>
      <c r="K37" s="24">
        <f>'[1]IMPUESTOS SOBRE LOS PRODUCTOS'!K37</f>
        <v>0</v>
      </c>
      <c r="L37" s="24">
        <f>'[1]IMPUESTOS SOBRE LOS PRODUCTOS'!L37</f>
        <v>0</v>
      </c>
      <c r="M37" s="24">
        <f>'[1]IMPUESTOS SOBRE LOS PRODUCTOS'!M37</f>
        <v>0</v>
      </c>
      <c r="N37" s="24">
        <f>'[1]IMPUESTOS SOBRE LOS PRODUCTOS'!N37</f>
        <v>0</v>
      </c>
      <c r="O37" s="24">
        <f>'[1]IMPUESTOS SOBRE LOS PRODUCTOS'!O37</f>
        <v>0</v>
      </c>
      <c r="P37" s="24">
        <f>'[1]IMPUESTOS SOBRE LOS PRODUCTOS'!P37</f>
        <v>0</v>
      </c>
      <c r="Q37" s="24">
        <f>'[1]IMPUESTOS SOBRE LOS PRODUCTOS'!Q37</f>
        <v>0</v>
      </c>
      <c r="R37" s="24">
        <f>'[1]IMPUESTOS SOBRE LOS PRODUCTOS'!R37</f>
        <v>0</v>
      </c>
      <c r="S37" s="24">
        <f>'[1]IMPUESTOS SOBRE LOS PRODUCTOS'!S37</f>
        <v>0</v>
      </c>
      <c r="T37" s="24">
        <f>'[1]IMPUESTOS SOBRE LOS PRODUCTOS'!T37</f>
        <v>0</v>
      </c>
      <c r="U37" s="24">
        <f>'[1]IMPUESTOS SOBRE LOS PRODUCTOS'!U37</f>
        <v>0</v>
      </c>
      <c r="V37" s="24">
        <f>'[1]IMPUESTOS SOBRE LOS PRODUCTOS'!V37</f>
        <v>0</v>
      </c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</row>
    <row r="38" spans="2:49" x14ac:dyDescent="0.35">
      <c r="B38" s="15" t="s">
        <v>60</v>
      </c>
      <c r="C38" s="16" t="s">
        <v>61</v>
      </c>
      <c r="D38" s="17" t="s">
        <v>265</v>
      </c>
      <c r="E38" s="24">
        <f>'[1]IMPUESTOS SOBRE LOS PRODUCTOS'!E38</f>
        <v>0</v>
      </c>
      <c r="F38" s="24">
        <f>'[1]IMPUESTOS SOBRE LOS PRODUCTOS'!F38</f>
        <v>0</v>
      </c>
      <c r="G38" s="24">
        <f>'[1]IMPUESTOS SOBRE LOS PRODUCTOS'!G38</f>
        <v>0</v>
      </c>
      <c r="H38" s="24">
        <f>'[1]IMPUESTOS SOBRE LOS PRODUCTOS'!H38</f>
        <v>0</v>
      </c>
      <c r="I38" s="24">
        <f>'[1]IMPUESTOS SOBRE LOS PRODUCTOS'!I38</f>
        <v>0</v>
      </c>
      <c r="J38" s="24">
        <f>'[1]IMPUESTOS SOBRE LOS PRODUCTOS'!J38</f>
        <v>0</v>
      </c>
      <c r="K38" s="24">
        <f>'[1]IMPUESTOS SOBRE LOS PRODUCTOS'!K38</f>
        <v>0</v>
      </c>
      <c r="L38" s="24">
        <f>'[1]IMPUESTOS SOBRE LOS PRODUCTOS'!L38</f>
        <v>0</v>
      </c>
      <c r="M38" s="24">
        <f>'[1]IMPUESTOS SOBRE LOS PRODUCTOS'!M38</f>
        <v>0</v>
      </c>
      <c r="N38" s="24">
        <f>'[1]IMPUESTOS SOBRE LOS PRODUCTOS'!N38</f>
        <v>0</v>
      </c>
      <c r="O38" s="24">
        <f>'[1]IMPUESTOS SOBRE LOS PRODUCTOS'!O38</f>
        <v>0</v>
      </c>
      <c r="P38" s="24">
        <f>'[1]IMPUESTOS SOBRE LOS PRODUCTOS'!P38</f>
        <v>0</v>
      </c>
      <c r="Q38" s="24">
        <f>'[1]IMPUESTOS SOBRE LOS PRODUCTOS'!Q38</f>
        <v>0</v>
      </c>
      <c r="R38" s="24">
        <f>'[1]IMPUESTOS SOBRE LOS PRODUCTOS'!R38</f>
        <v>0</v>
      </c>
      <c r="S38" s="24">
        <f>'[1]IMPUESTOS SOBRE LOS PRODUCTOS'!S38</f>
        <v>0</v>
      </c>
      <c r="T38" s="24">
        <f>'[1]IMPUESTOS SOBRE LOS PRODUCTOS'!T38</f>
        <v>0</v>
      </c>
      <c r="U38" s="24">
        <f>'[1]IMPUESTOS SOBRE LOS PRODUCTOS'!U38</f>
        <v>0</v>
      </c>
      <c r="V38" s="24">
        <f>'[1]IMPUESTOS SOBRE LOS PRODUCTOS'!V38</f>
        <v>0</v>
      </c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</row>
    <row r="39" spans="2:49" x14ac:dyDescent="0.35">
      <c r="B39" s="15" t="s">
        <v>62</v>
      </c>
      <c r="C39" s="16" t="s">
        <v>63</v>
      </c>
      <c r="D39" s="19" t="s">
        <v>264</v>
      </c>
      <c r="E39" s="24">
        <f>'[1]IMPUESTOS SOBRE LOS PRODUCTOS'!E39</f>
        <v>0</v>
      </c>
      <c r="F39" s="24">
        <f>'[1]IMPUESTOS SOBRE LOS PRODUCTOS'!F39</f>
        <v>0</v>
      </c>
      <c r="G39" s="24">
        <f>'[1]IMPUESTOS SOBRE LOS PRODUCTOS'!G39</f>
        <v>0</v>
      </c>
      <c r="H39" s="24">
        <f>'[1]IMPUESTOS SOBRE LOS PRODUCTOS'!H39</f>
        <v>0</v>
      </c>
      <c r="I39" s="24">
        <f>'[1]IMPUESTOS SOBRE LOS PRODUCTOS'!I39</f>
        <v>0</v>
      </c>
      <c r="J39" s="24">
        <f>'[1]IMPUESTOS SOBRE LOS PRODUCTOS'!J39</f>
        <v>0</v>
      </c>
      <c r="K39" s="24">
        <f>'[1]IMPUESTOS SOBRE LOS PRODUCTOS'!K39</f>
        <v>0</v>
      </c>
      <c r="L39" s="24">
        <f>'[1]IMPUESTOS SOBRE LOS PRODUCTOS'!L39</f>
        <v>0</v>
      </c>
      <c r="M39" s="24">
        <f>'[1]IMPUESTOS SOBRE LOS PRODUCTOS'!M39</f>
        <v>0</v>
      </c>
      <c r="N39" s="24">
        <f>'[1]IMPUESTOS SOBRE LOS PRODUCTOS'!N39</f>
        <v>0</v>
      </c>
      <c r="O39" s="24">
        <f>'[1]IMPUESTOS SOBRE LOS PRODUCTOS'!O39</f>
        <v>0</v>
      </c>
      <c r="P39" s="24">
        <f>'[1]IMPUESTOS SOBRE LOS PRODUCTOS'!P39</f>
        <v>0</v>
      </c>
      <c r="Q39" s="24">
        <f>'[1]IMPUESTOS SOBRE LOS PRODUCTOS'!Q39</f>
        <v>0</v>
      </c>
      <c r="R39" s="24">
        <f>'[1]IMPUESTOS SOBRE LOS PRODUCTOS'!R39</f>
        <v>0</v>
      </c>
      <c r="S39" s="24">
        <f>'[1]IMPUESTOS SOBRE LOS PRODUCTOS'!S39</f>
        <v>0</v>
      </c>
      <c r="T39" s="24">
        <f>'[1]IMPUESTOS SOBRE LOS PRODUCTOS'!T39</f>
        <v>0</v>
      </c>
      <c r="U39" s="24">
        <f>'[1]IMPUESTOS SOBRE LOS PRODUCTOS'!U39</f>
        <v>0</v>
      </c>
      <c r="V39" s="24">
        <f>'[1]IMPUESTOS SOBRE LOS PRODUCTOS'!V39</f>
        <v>0</v>
      </c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2:49" x14ac:dyDescent="0.35">
      <c r="B40" s="15" t="s">
        <v>64</v>
      </c>
      <c r="C40" s="16" t="s">
        <v>65</v>
      </c>
      <c r="D40" s="19" t="s">
        <v>263</v>
      </c>
      <c r="E40" s="24">
        <f>'[1]IMPUESTOS SOBRE LOS PRODUCTOS'!E40</f>
        <v>0</v>
      </c>
      <c r="F40" s="24">
        <f>'[1]IMPUESTOS SOBRE LOS PRODUCTOS'!F40</f>
        <v>0</v>
      </c>
      <c r="G40" s="24">
        <f>'[1]IMPUESTOS SOBRE LOS PRODUCTOS'!G40</f>
        <v>0</v>
      </c>
      <c r="H40" s="24">
        <f>'[1]IMPUESTOS SOBRE LOS PRODUCTOS'!H40</f>
        <v>0</v>
      </c>
      <c r="I40" s="24">
        <f>'[1]IMPUESTOS SOBRE LOS PRODUCTOS'!I40</f>
        <v>0</v>
      </c>
      <c r="J40" s="24">
        <f>'[1]IMPUESTOS SOBRE LOS PRODUCTOS'!J40</f>
        <v>0</v>
      </c>
      <c r="K40" s="24">
        <f>'[1]IMPUESTOS SOBRE LOS PRODUCTOS'!K40</f>
        <v>0</v>
      </c>
      <c r="L40" s="24">
        <f>'[1]IMPUESTOS SOBRE LOS PRODUCTOS'!L40</f>
        <v>0</v>
      </c>
      <c r="M40" s="24">
        <f>'[1]IMPUESTOS SOBRE LOS PRODUCTOS'!M40</f>
        <v>0</v>
      </c>
      <c r="N40" s="24">
        <f>'[1]IMPUESTOS SOBRE LOS PRODUCTOS'!N40</f>
        <v>0</v>
      </c>
      <c r="O40" s="24">
        <f>'[1]IMPUESTOS SOBRE LOS PRODUCTOS'!O40</f>
        <v>0</v>
      </c>
      <c r="P40" s="24">
        <f>'[1]IMPUESTOS SOBRE LOS PRODUCTOS'!P40</f>
        <v>0</v>
      </c>
      <c r="Q40" s="24">
        <f>'[1]IMPUESTOS SOBRE LOS PRODUCTOS'!Q40</f>
        <v>0</v>
      </c>
      <c r="R40" s="24">
        <f>'[1]IMPUESTOS SOBRE LOS PRODUCTOS'!R40</f>
        <v>0</v>
      </c>
      <c r="S40" s="24">
        <f>'[1]IMPUESTOS SOBRE LOS PRODUCTOS'!S40</f>
        <v>0</v>
      </c>
      <c r="T40" s="24">
        <f>'[1]IMPUESTOS SOBRE LOS PRODUCTOS'!T40</f>
        <v>0</v>
      </c>
      <c r="U40" s="24">
        <f>'[1]IMPUESTOS SOBRE LOS PRODUCTOS'!U40</f>
        <v>0</v>
      </c>
      <c r="V40" s="24">
        <f>'[1]IMPUESTOS SOBRE LOS PRODUCTOS'!V40</f>
        <v>0</v>
      </c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2:49" ht="15" thickBot="1" x14ac:dyDescent="0.4">
      <c r="B41" s="33" t="s">
        <v>66</v>
      </c>
      <c r="C41" s="34" t="s">
        <v>67</v>
      </c>
      <c r="D41" s="35" t="s">
        <v>262</v>
      </c>
      <c r="E41" s="36">
        <f>'[1]IMPUESTOS SOBRE LOS PRODUCTOS'!E41</f>
        <v>0</v>
      </c>
      <c r="F41" s="36">
        <f>'[1]IMPUESTOS SOBRE LOS PRODUCTOS'!F41</f>
        <v>0</v>
      </c>
      <c r="G41" s="36">
        <f>'[1]IMPUESTOS SOBRE LOS PRODUCTOS'!G41</f>
        <v>0</v>
      </c>
      <c r="H41" s="36">
        <f>'[1]IMPUESTOS SOBRE LOS PRODUCTOS'!H41</f>
        <v>0</v>
      </c>
      <c r="I41" s="36">
        <f>'[1]IMPUESTOS SOBRE LOS PRODUCTOS'!I41</f>
        <v>0</v>
      </c>
      <c r="J41" s="36">
        <f>'[1]IMPUESTOS SOBRE LOS PRODUCTOS'!J41</f>
        <v>0</v>
      </c>
      <c r="K41" s="36">
        <f>'[1]IMPUESTOS SOBRE LOS PRODUCTOS'!K41</f>
        <v>0</v>
      </c>
      <c r="L41" s="36">
        <f>'[1]IMPUESTOS SOBRE LOS PRODUCTOS'!L41</f>
        <v>0</v>
      </c>
      <c r="M41" s="36">
        <f>'[1]IMPUESTOS SOBRE LOS PRODUCTOS'!M41</f>
        <v>0</v>
      </c>
      <c r="N41" s="36">
        <f>'[1]IMPUESTOS SOBRE LOS PRODUCTOS'!N41</f>
        <v>0</v>
      </c>
      <c r="O41" s="36">
        <f>'[1]IMPUESTOS SOBRE LOS PRODUCTOS'!O41</f>
        <v>0</v>
      </c>
      <c r="P41" s="36">
        <f>'[1]IMPUESTOS SOBRE LOS PRODUCTOS'!P41</f>
        <v>0</v>
      </c>
      <c r="Q41" s="36">
        <f>'[1]IMPUESTOS SOBRE LOS PRODUCTOS'!Q41</f>
        <v>0</v>
      </c>
      <c r="R41" s="36">
        <f>'[1]IMPUESTOS SOBRE LOS PRODUCTOS'!R41</f>
        <v>0</v>
      </c>
      <c r="S41" s="36">
        <f>'[1]IMPUESTOS SOBRE LOS PRODUCTOS'!S41</f>
        <v>0</v>
      </c>
      <c r="T41" s="36">
        <f>'[1]IMPUESTOS SOBRE LOS PRODUCTOS'!T41</f>
        <v>0</v>
      </c>
      <c r="U41" s="36">
        <f>'[1]IMPUESTOS SOBRE LOS PRODUCTOS'!U41</f>
        <v>0</v>
      </c>
      <c r="V41" s="36">
        <f>'[1]IMPUESTOS SOBRE LOS PRODUCTOS'!V41</f>
        <v>0</v>
      </c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2:49" ht="15" thickBot="1" x14ac:dyDescent="0.4">
      <c r="B42" s="37">
        <v>5</v>
      </c>
      <c r="C42" s="38" t="s">
        <v>68</v>
      </c>
      <c r="D42" s="39" t="s">
        <v>261</v>
      </c>
      <c r="E42" s="40">
        <f>'[1]IMPUESTOS SOBRE LOS PRODUCTOS'!E42</f>
        <v>0</v>
      </c>
      <c r="F42" s="40">
        <f>'[1]IMPUESTOS SOBRE LOS PRODUCTOS'!F42</f>
        <v>0</v>
      </c>
      <c r="G42" s="40">
        <f>'[1]IMPUESTOS SOBRE LOS PRODUCTOS'!G42</f>
        <v>0</v>
      </c>
      <c r="H42" s="40">
        <f>'[1]IMPUESTOS SOBRE LOS PRODUCTOS'!H42</f>
        <v>0</v>
      </c>
      <c r="I42" s="40">
        <f>'[1]IMPUESTOS SOBRE LOS PRODUCTOS'!I42</f>
        <v>0</v>
      </c>
      <c r="J42" s="40">
        <f>'[1]IMPUESTOS SOBRE LOS PRODUCTOS'!J42</f>
        <v>0</v>
      </c>
      <c r="K42" s="40">
        <f>'[1]IMPUESTOS SOBRE LOS PRODUCTOS'!K42</f>
        <v>0</v>
      </c>
      <c r="L42" s="40">
        <f>'[1]IMPUESTOS SOBRE LOS PRODUCTOS'!L42</f>
        <v>0</v>
      </c>
      <c r="M42" s="40">
        <f>'[1]IMPUESTOS SOBRE LOS PRODUCTOS'!M42</f>
        <v>0</v>
      </c>
      <c r="N42" s="40">
        <f>'[1]IMPUESTOS SOBRE LOS PRODUCTOS'!N42</f>
        <v>0</v>
      </c>
      <c r="O42" s="40">
        <f>'[1]IMPUESTOS SOBRE LOS PRODUCTOS'!O42</f>
        <v>0</v>
      </c>
      <c r="P42" s="40">
        <f>'[1]IMPUESTOS SOBRE LOS PRODUCTOS'!P42</f>
        <v>0</v>
      </c>
      <c r="Q42" s="40">
        <f>'[1]IMPUESTOS SOBRE LOS PRODUCTOS'!Q42</f>
        <v>0</v>
      </c>
      <c r="R42" s="40">
        <f>'[1]IMPUESTOS SOBRE LOS PRODUCTOS'!R42</f>
        <v>0</v>
      </c>
      <c r="S42" s="40">
        <f>'[1]IMPUESTOS SOBRE LOS PRODUCTOS'!S42</f>
        <v>0</v>
      </c>
      <c r="T42" s="40">
        <f>'[1]IMPUESTOS SOBRE LOS PRODUCTOS'!T42</f>
        <v>0</v>
      </c>
      <c r="U42" s="40">
        <f>'[1]IMPUESTOS SOBRE LOS PRODUCTOS'!U42</f>
        <v>0</v>
      </c>
      <c r="V42" s="40">
        <f>'[1]IMPUESTOS SOBRE LOS PRODUCTOS'!V42</f>
        <v>0</v>
      </c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</row>
    <row r="43" spans="2:49" ht="15" thickBot="1" x14ac:dyDescent="0.4">
      <c r="B43" s="20">
        <v>6</v>
      </c>
      <c r="C43" s="21" t="s">
        <v>69</v>
      </c>
      <c r="D43" s="22" t="s">
        <v>260</v>
      </c>
      <c r="E43" s="23">
        <f>'[1]IMPUESTOS SOBRE LOS PRODUCTOS'!E43</f>
        <v>0</v>
      </c>
      <c r="F43" s="23">
        <f>'[1]IMPUESTOS SOBRE LOS PRODUCTOS'!F43</f>
        <v>0</v>
      </c>
      <c r="G43" s="23">
        <f>'[1]IMPUESTOS SOBRE LOS PRODUCTOS'!G43</f>
        <v>0</v>
      </c>
      <c r="H43" s="23">
        <f>'[1]IMPUESTOS SOBRE LOS PRODUCTOS'!H43</f>
        <v>0</v>
      </c>
      <c r="I43" s="23">
        <f>'[1]IMPUESTOS SOBRE LOS PRODUCTOS'!I43</f>
        <v>0</v>
      </c>
      <c r="J43" s="23">
        <f>'[1]IMPUESTOS SOBRE LOS PRODUCTOS'!J43</f>
        <v>0</v>
      </c>
      <c r="K43" s="23">
        <f>'[1]IMPUESTOS SOBRE LOS PRODUCTOS'!K43</f>
        <v>0</v>
      </c>
      <c r="L43" s="23">
        <f>'[1]IMPUESTOS SOBRE LOS PRODUCTOS'!L43</f>
        <v>0</v>
      </c>
      <c r="M43" s="23">
        <f>'[1]IMPUESTOS SOBRE LOS PRODUCTOS'!M43</f>
        <v>0</v>
      </c>
      <c r="N43" s="23">
        <f>'[1]IMPUESTOS SOBRE LOS PRODUCTOS'!N43</f>
        <v>0</v>
      </c>
      <c r="O43" s="23">
        <f>'[1]IMPUESTOS SOBRE LOS PRODUCTOS'!O43</f>
        <v>0</v>
      </c>
      <c r="P43" s="23">
        <f>'[1]IMPUESTOS SOBRE LOS PRODUCTOS'!P43</f>
        <v>0</v>
      </c>
      <c r="Q43" s="23">
        <f>'[1]IMPUESTOS SOBRE LOS PRODUCTOS'!Q43</f>
        <v>0</v>
      </c>
      <c r="R43" s="23">
        <f>'[1]IMPUESTOS SOBRE LOS PRODUCTOS'!R43</f>
        <v>0</v>
      </c>
      <c r="S43" s="23">
        <f>'[1]IMPUESTOS SOBRE LOS PRODUCTOS'!S43</f>
        <v>0</v>
      </c>
      <c r="T43" s="23">
        <f>'[1]IMPUESTOS SOBRE LOS PRODUCTOS'!T43</f>
        <v>0</v>
      </c>
      <c r="U43" s="23">
        <f>'[1]IMPUESTOS SOBRE LOS PRODUCTOS'!U43</f>
        <v>0</v>
      </c>
      <c r="V43" s="23">
        <f>'[1]IMPUESTOS SOBRE LOS PRODUCTOS'!V43</f>
        <v>0</v>
      </c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</row>
    <row r="44" spans="2:49" x14ac:dyDescent="0.35">
      <c r="B44" s="15" t="s">
        <v>70</v>
      </c>
      <c r="C44" s="16" t="s">
        <v>71</v>
      </c>
      <c r="D44" s="17" t="s">
        <v>259</v>
      </c>
      <c r="E44" s="24">
        <f>'[1]IMPUESTOS SOBRE LOS PRODUCTOS'!E44</f>
        <v>0</v>
      </c>
      <c r="F44" s="24">
        <f>'[1]IMPUESTOS SOBRE LOS PRODUCTOS'!F44</f>
        <v>0</v>
      </c>
      <c r="G44" s="24">
        <f>'[1]IMPUESTOS SOBRE LOS PRODUCTOS'!G44</f>
        <v>0</v>
      </c>
      <c r="H44" s="24">
        <f>'[1]IMPUESTOS SOBRE LOS PRODUCTOS'!H44</f>
        <v>0</v>
      </c>
      <c r="I44" s="24">
        <f>'[1]IMPUESTOS SOBRE LOS PRODUCTOS'!I44</f>
        <v>0</v>
      </c>
      <c r="J44" s="24">
        <f>'[1]IMPUESTOS SOBRE LOS PRODUCTOS'!J44</f>
        <v>0</v>
      </c>
      <c r="K44" s="24">
        <f>'[1]IMPUESTOS SOBRE LOS PRODUCTOS'!K44</f>
        <v>0</v>
      </c>
      <c r="L44" s="24">
        <f>'[1]IMPUESTOS SOBRE LOS PRODUCTOS'!L44</f>
        <v>0</v>
      </c>
      <c r="M44" s="24">
        <f>'[1]IMPUESTOS SOBRE LOS PRODUCTOS'!M44</f>
        <v>0</v>
      </c>
      <c r="N44" s="24">
        <f>'[1]IMPUESTOS SOBRE LOS PRODUCTOS'!N44</f>
        <v>0</v>
      </c>
      <c r="O44" s="24">
        <f>'[1]IMPUESTOS SOBRE LOS PRODUCTOS'!O44</f>
        <v>0</v>
      </c>
      <c r="P44" s="24">
        <f>'[1]IMPUESTOS SOBRE LOS PRODUCTOS'!P44</f>
        <v>0</v>
      </c>
      <c r="Q44" s="24">
        <f>'[1]IMPUESTOS SOBRE LOS PRODUCTOS'!Q44</f>
        <v>0</v>
      </c>
      <c r="R44" s="24">
        <f>'[1]IMPUESTOS SOBRE LOS PRODUCTOS'!R44</f>
        <v>0</v>
      </c>
      <c r="S44" s="24">
        <f>'[1]IMPUESTOS SOBRE LOS PRODUCTOS'!S44</f>
        <v>0</v>
      </c>
      <c r="T44" s="24">
        <f>'[1]IMPUESTOS SOBRE LOS PRODUCTOS'!T44</f>
        <v>0</v>
      </c>
      <c r="U44" s="24">
        <f>'[1]IMPUESTOS SOBRE LOS PRODUCTOS'!U44</f>
        <v>0</v>
      </c>
      <c r="V44" s="24">
        <f>'[1]IMPUESTOS SOBRE LOS PRODUCTOS'!V44</f>
        <v>0</v>
      </c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2:49" x14ac:dyDescent="0.35">
      <c r="B45" s="15" t="s">
        <v>72</v>
      </c>
      <c r="C45" s="16" t="s">
        <v>73</v>
      </c>
      <c r="D45" s="19" t="s">
        <v>258</v>
      </c>
      <c r="E45" s="24">
        <f>'[1]IMPUESTOS SOBRE LOS PRODUCTOS'!E45</f>
        <v>0</v>
      </c>
      <c r="F45" s="24">
        <f>'[1]IMPUESTOS SOBRE LOS PRODUCTOS'!F45</f>
        <v>0</v>
      </c>
      <c r="G45" s="24">
        <f>'[1]IMPUESTOS SOBRE LOS PRODUCTOS'!G45</f>
        <v>0</v>
      </c>
      <c r="H45" s="24">
        <f>'[1]IMPUESTOS SOBRE LOS PRODUCTOS'!H45</f>
        <v>0</v>
      </c>
      <c r="I45" s="24">
        <f>'[1]IMPUESTOS SOBRE LOS PRODUCTOS'!I45</f>
        <v>0</v>
      </c>
      <c r="J45" s="24">
        <f>'[1]IMPUESTOS SOBRE LOS PRODUCTOS'!J45</f>
        <v>0</v>
      </c>
      <c r="K45" s="24">
        <f>'[1]IMPUESTOS SOBRE LOS PRODUCTOS'!K45</f>
        <v>0</v>
      </c>
      <c r="L45" s="24">
        <f>'[1]IMPUESTOS SOBRE LOS PRODUCTOS'!L45</f>
        <v>0</v>
      </c>
      <c r="M45" s="24">
        <f>'[1]IMPUESTOS SOBRE LOS PRODUCTOS'!M45</f>
        <v>0</v>
      </c>
      <c r="N45" s="24">
        <f>'[1]IMPUESTOS SOBRE LOS PRODUCTOS'!N45</f>
        <v>0</v>
      </c>
      <c r="O45" s="24">
        <f>'[1]IMPUESTOS SOBRE LOS PRODUCTOS'!O45</f>
        <v>0</v>
      </c>
      <c r="P45" s="24">
        <f>'[1]IMPUESTOS SOBRE LOS PRODUCTOS'!P45</f>
        <v>0</v>
      </c>
      <c r="Q45" s="24">
        <f>'[1]IMPUESTOS SOBRE LOS PRODUCTOS'!Q45</f>
        <v>0</v>
      </c>
      <c r="R45" s="24">
        <f>'[1]IMPUESTOS SOBRE LOS PRODUCTOS'!R45</f>
        <v>0</v>
      </c>
      <c r="S45" s="24">
        <f>'[1]IMPUESTOS SOBRE LOS PRODUCTOS'!S45</f>
        <v>0</v>
      </c>
      <c r="T45" s="24">
        <f>'[1]IMPUESTOS SOBRE LOS PRODUCTOS'!T45</f>
        <v>0</v>
      </c>
      <c r="U45" s="24">
        <f>'[1]IMPUESTOS SOBRE LOS PRODUCTOS'!U45</f>
        <v>0</v>
      </c>
      <c r="V45" s="24">
        <f>'[1]IMPUESTOS SOBRE LOS PRODUCTOS'!V45</f>
        <v>0</v>
      </c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2:49" x14ac:dyDescent="0.35">
      <c r="B46" s="15" t="s">
        <v>74</v>
      </c>
      <c r="C46" s="16" t="s">
        <v>75</v>
      </c>
      <c r="D46" s="19" t="s">
        <v>257</v>
      </c>
      <c r="E46" s="24">
        <f>'[1]IMPUESTOS SOBRE LOS PRODUCTOS'!E46</f>
        <v>0</v>
      </c>
      <c r="F46" s="24">
        <f>'[1]IMPUESTOS SOBRE LOS PRODUCTOS'!F46</f>
        <v>0</v>
      </c>
      <c r="G46" s="24">
        <f>'[1]IMPUESTOS SOBRE LOS PRODUCTOS'!G46</f>
        <v>0</v>
      </c>
      <c r="H46" s="24">
        <f>'[1]IMPUESTOS SOBRE LOS PRODUCTOS'!H46</f>
        <v>0</v>
      </c>
      <c r="I46" s="24">
        <f>'[1]IMPUESTOS SOBRE LOS PRODUCTOS'!I46</f>
        <v>0</v>
      </c>
      <c r="J46" s="24">
        <f>'[1]IMPUESTOS SOBRE LOS PRODUCTOS'!J46</f>
        <v>0</v>
      </c>
      <c r="K46" s="24">
        <f>'[1]IMPUESTOS SOBRE LOS PRODUCTOS'!K46</f>
        <v>0</v>
      </c>
      <c r="L46" s="24">
        <f>'[1]IMPUESTOS SOBRE LOS PRODUCTOS'!L46</f>
        <v>0</v>
      </c>
      <c r="M46" s="24">
        <f>'[1]IMPUESTOS SOBRE LOS PRODUCTOS'!M46</f>
        <v>0</v>
      </c>
      <c r="N46" s="24">
        <f>'[1]IMPUESTOS SOBRE LOS PRODUCTOS'!N46</f>
        <v>0</v>
      </c>
      <c r="O46" s="24">
        <f>'[1]IMPUESTOS SOBRE LOS PRODUCTOS'!O46</f>
        <v>0</v>
      </c>
      <c r="P46" s="24">
        <f>'[1]IMPUESTOS SOBRE LOS PRODUCTOS'!P46</f>
        <v>0</v>
      </c>
      <c r="Q46" s="24">
        <f>'[1]IMPUESTOS SOBRE LOS PRODUCTOS'!Q46</f>
        <v>0</v>
      </c>
      <c r="R46" s="24">
        <f>'[1]IMPUESTOS SOBRE LOS PRODUCTOS'!R46</f>
        <v>0</v>
      </c>
      <c r="S46" s="24">
        <f>'[1]IMPUESTOS SOBRE LOS PRODUCTOS'!S46</f>
        <v>0</v>
      </c>
      <c r="T46" s="24">
        <f>'[1]IMPUESTOS SOBRE LOS PRODUCTOS'!T46</f>
        <v>0</v>
      </c>
      <c r="U46" s="24">
        <f>'[1]IMPUESTOS SOBRE LOS PRODUCTOS'!U46</f>
        <v>0</v>
      </c>
      <c r="V46" s="24">
        <f>'[1]IMPUESTOS SOBRE LOS PRODUCTOS'!V46</f>
        <v>0</v>
      </c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2:49" x14ac:dyDescent="0.35">
      <c r="B47" s="15" t="s">
        <v>76</v>
      </c>
      <c r="C47" s="16" t="s">
        <v>77</v>
      </c>
      <c r="D47" s="19" t="s">
        <v>256</v>
      </c>
      <c r="E47" s="24">
        <f>'[1]IMPUESTOS SOBRE LOS PRODUCTOS'!E47</f>
        <v>0</v>
      </c>
      <c r="F47" s="24">
        <f>'[1]IMPUESTOS SOBRE LOS PRODUCTOS'!F47</f>
        <v>0</v>
      </c>
      <c r="G47" s="24">
        <f>'[1]IMPUESTOS SOBRE LOS PRODUCTOS'!G47</f>
        <v>0</v>
      </c>
      <c r="H47" s="24">
        <f>'[1]IMPUESTOS SOBRE LOS PRODUCTOS'!H47</f>
        <v>0</v>
      </c>
      <c r="I47" s="24">
        <f>'[1]IMPUESTOS SOBRE LOS PRODUCTOS'!I47</f>
        <v>0</v>
      </c>
      <c r="J47" s="24">
        <f>'[1]IMPUESTOS SOBRE LOS PRODUCTOS'!J47</f>
        <v>0</v>
      </c>
      <c r="K47" s="24">
        <f>'[1]IMPUESTOS SOBRE LOS PRODUCTOS'!K47</f>
        <v>0</v>
      </c>
      <c r="L47" s="24">
        <f>'[1]IMPUESTOS SOBRE LOS PRODUCTOS'!L47</f>
        <v>0</v>
      </c>
      <c r="M47" s="24">
        <f>'[1]IMPUESTOS SOBRE LOS PRODUCTOS'!M47</f>
        <v>0</v>
      </c>
      <c r="N47" s="24">
        <f>'[1]IMPUESTOS SOBRE LOS PRODUCTOS'!N47</f>
        <v>0</v>
      </c>
      <c r="O47" s="24">
        <f>'[1]IMPUESTOS SOBRE LOS PRODUCTOS'!O47</f>
        <v>0</v>
      </c>
      <c r="P47" s="24">
        <f>'[1]IMPUESTOS SOBRE LOS PRODUCTOS'!P47</f>
        <v>0</v>
      </c>
      <c r="Q47" s="24">
        <f>'[1]IMPUESTOS SOBRE LOS PRODUCTOS'!Q47</f>
        <v>0</v>
      </c>
      <c r="R47" s="24">
        <f>'[1]IMPUESTOS SOBRE LOS PRODUCTOS'!R47</f>
        <v>0</v>
      </c>
      <c r="S47" s="24">
        <f>'[1]IMPUESTOS SOBRE LOS PRODUCTOS'!S47</f>
        <v>0</v>
      </c>
      <c r="T47" s="24">
        <f>'[1]IMPUESTOS SOBRE LOS PRODUCTOS'!T47</f>
        <v>0</v>
      </c>
      <c r="U47" s="24">
        <f>'[1]IMPUESTOS SOBRE LOS PRODUCTOS'!U47</f>
        <v>0</v>
      </c>
      <c r="V47" s="24">
        <f>'[1]IMPUESTOS SOBRE LOS PRODUCTOS'!V47</f>
        <v>0</v>
      </c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2:49" x14ac:dyDescent="0.35">
      <c r="B48" s="15" t="s">
        <v>78</v>
      </c>
      <c r="C48" s="16" t="s">
        <v>79</v>
      </c>
      <c r="D48" s="19" t="s">
        <v>255</v>
      </c>
      <c r="E48" s="24">
        <f>'[1]IMPUESTOS SOBRE LOS PRODUCTOS'!E48</f>
        <v>0</v>
      </c>
      <c r="F48" s="24">
        <f>'[1]IMPUESTOS SOBRE LOS PRODUCTOS'!F48</f>
        <v>0</v>
      </c>
      <c r="G48" s="24">
        <f>'[1]IMPUESTOS SOBRE LOS PRODUCTOS'!G48</f>
        <v>0</v>
      </c>
      <c r="H48" s="24">
        <f>'[1]IMPUESTOS SOBRE LOS PRODUCTOS'!H48</f>
        <v>0</v>
      </c>
      <c r="I48" s="24">
        <f>'[1]IMPUESTOS SOBRE LOS PRODUCTOS'!I48</f>
        <v>0</v>
      </c>
      <c r="J48" s="24">
        <f>'[1]IMPUESTOS SOBRE LOS PRODUCTOS'!J48</f>
        <v>0</v>
      </c>
      <c r="K48" s="24">
        <f>'[1]IMPUESTOS SOBRE LOS PRODUCTOS'!K48</f>
        <v>0</v>
      </c>
      <c r="L48" s="24">
        <f>'[1]IMPUESTOS SOBRE LOS PRODUCTOS'!L48</f>
        <v>0</v>
      </c>
      <c r="M48" s="24">
        <f>'[1]IMPUESTOS SOBRE LOS PRODUCTOS'!M48</f>
        <v>0</v>
      </c>
      <c r="N48" s="24">
        <f>'[1]IMPUESTOS SOBRE LOS PRODUCTOS'!N48</f>
        <v>0</v>
      </c>
      <c r="O48" s="24">
        <f>'[1]IMPUESTOS SOBRE LOS PRODUCTOS'!O48</f>
        <v>0</v>
      </c>
      <c r="P48" s="24">
        <f>'[1]IMPUESTOS SOBRE LOS PRODUCTOS'!P48</f>
        <v>0</v>
      </c>
      <c r="Q48" s="24">
        <f>'[1]IMPUESTOS SOBRE LOS PRODUCTOS'!Q48</f>
        <v>0</v>
      </c>
      <c r="R48" s="24">
        <f>'[1]IMPUESTOS SOBRE LOS PRODUCTOS'!R48</f>
        <v>0</v>
      </c>
      <c r="S48" s="24">
        <f>'[1]IMPUESTOS SOBRE LOS PRODUCTOS'!S48</f>
        <v>0</v>
      </c>
      <c r="T48" s="24">
        <f>'[1]IMPUESTOS SOBRE LOS PRODUCTOS'!T48</f>
        <v>0</v>
      </c>
      <c r="U48" s="24">
        <f>'[1]IMPUESTOS SOBRE LOS PRODUCTOS'!U48</f>
        <v>0</v>
      </c>
      <c r="V48" s="24">
        <f>'[1]IMPUESTOS SOBRE LOS PRODUCTOS'!V48</f>
        <v>0</v>
      </c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</row>
    <row r="49" spans="2:49" x14ac:dyDescent="0.35">
      <c r="B49" s="15" t="s">
        <v>80</v>
      </c>
      <c r="C49" s="16" t="s">
        <v>81</v>
      </c>
      <c r="D49" s="17" t="s">
        <v>254</v>
      </c>
      <c r="E49" s="24">
        <f>'[1]IMPUESTOS SOBRE LOS PRODUCTOS'!E49</f>
        <v>0</v>
      </c>
      <c r="F49" s="24">
        <f>'[1]IMPUESTOS SOBRE LOS PRODUCTOS'!F49</f>
        <v>0</v>
      </c>
      <c r="G49" s="24">
        <f>'[1]IMPUESTOS SOBRE LOS PRODUCTOS'!G49</f>
        <v>0</v>
      </c>
      <c r="H49" s="24">
        <f>'[1]IMPUESTOS SOBRE LOS PRODUCTOS'!H49</f>
        <v>0</v>
      </c>
      <c r="I49" s="24">
        <f>'[1]IMPUESTOS SOBRE LOS PRODUCTOS'!I49</f>
        <v>0</v>
      </c>
      <c r="J49" s="24">
        <f>'[1]IMPUESTOS SOBRE LOS PRODUCTOS'!J49</f>
        <v>0</v>
      </c>
      <c r="K49" s="24">
        <f>'[1]IMPUESTOS SOBRE LOS PRODUCTOS'!K49</f>
        <v>0</v>
      </c>
      <c r="L49" s="24">
        <f>'[1]IMPUESTOS SOBRE LOS PRODUCTOS'!L49</f>
        <v>0</v>
      </c>
      <c r="M49" s="24">
        <f>'[1]IMPUESTOS SOBRE LOS PRODUCTOS'!M49</f>
        <v>0</v>
      </c>
      <c r="N49" s="24">
        <f>'[1]IMPUESTOS SOBRE LOS PRODUCTOS'!N49</f>
        <v>0</v>
      </c>
      <c r="O49" s="24">
        <f>'[1]IMPUESTOS SOBRE LOS PRODUCTOS'!O49</f>
        <v>0</v>
      </c>
      <c r="P49" s="24">
        <f>'[1]IMPUESTOS SOBRE LOS PRODUCTOS'!P49</f>
        <v>0</v>
      </c>
      <c r="Q49" s="24">
        <f>'[1]IMPUESTOS SOBRE LOS PRODUCTOS'!Q49</f>
        <v>0</v>
      </c>
      <c r="R49" s="24">
        <f>'[1]IMPUESTOS SOBRE LOS PRODUCTOS'!R49</f>
        <v>0</v>
      </c>
      <c r="S49" s="24">
        <f>'[1]IMPUESTOS SOBRE LOS PRODUCTOS'!S49</f>
        <v>0</v>
      </c>
      <c r="T49" s="24">
        <f>'[1]IMPUESTOS SOBRE LOS PRODUCTOS'!T49</f>
        <v>0</v>
      </c>
      <c r="U49" s="24">
        <f>'[1]IMPUESTOS SOBRE LOS PRODUCTOS'!U49</f>
        <v>0</v>
      </c>
      <c r="V49" s="24">
        <f>'[1]IMPUESTOS SOBRE LOS PRODUCTOS'!V49</f>
        <v>0</v>
      </c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</row>
    <row r="50" spans="2:49" x14ac:dyDescent="0.35">
      <c r="B50" s="15" t="s">
        <v>82</v>
      </c>
      <c r="C50" s="16" t="s">
        <v>83</v>
      </c>
      <c r="D50" s="19" t="s">
        <v>253</v>
      </c>
      <c r="E50" s="24">
        <f>'[1]IMPUESTOS SOBRE LOS PRODUCTOS'!E50</f>
        <v>0</v>
      </c>
      <c r="F50" s="24">
        <f>'[1]IMPUESTOS SOBRE LOS PRODUCTOS'!F50</f>
        <v>0</v>
      </c>
      <c r="G50" s="24">
        <f>'[1]IMPUESTOS SOBRE LOS PRODUCTOS'!G50</f>
        <v>0</v>
      </c>
      <c r="H50" s="24">
        <f>'[1]IMPUESTOS SOBRE LOS PRODUCTOS'!H50</f>
        <v>0</v>
      </c>
      <c r="I50" s="24">
        <f>'[1]IMPUESTOS SOBRE LOS PRODUCTOS'!I50</f>
        <v>0</v>
      </c>
      <c r="J50" s="24">
        <f>'[1]IMPUESTOS SOBRE LOS PRODUCTOS'!J50</f>
        <v>0</v>
      </c>
      <c r="K50" s="24">
        <f>'[1]IMPUESTOS SOBRE LOS PRODUCTOS'!K50</f>
        <v>0</v>
      </c>
      <c r="L50" s="24">
        <f>'[1]IMPUESTOS SOBRE LOS PRODUCTOS'!L50</f>
        <v>0</v>
      </c>
      <c r="M50" s="24">
        <f>'[1]IMPUESTOS SOBRE LOS PRODUCTOS'!M50</f>
        <v>0</v>
      </c>
      <c r="N50" s="24">
        <f>'[1]IMPUESTOS SOBRE LOS PRODUCTOS'!N50</f>
        <v>0</v>
      </c>
      <c r="O50" s="24">
        <f>'[1]IMPUESTOS SOBRE LOS PRODUCTOS'!O50</f>
        <v>0</v>
      </c>
      <c r="P50" s="24">
        <f>'[1]IMPUESTOS SOBRE LOS PRODUCTOS'!P50</f>
        <v>0</v>
      </c>
      <c r="Q50" s="24">
        <f>'[1]IMPUESTOS SOBRE LOS PRODUCTOS'!Q50</f>
        <v>0</v>
      </c>
      <c r="R50" s="24">
        <f>'[1]IMPUESTOS SOBRE LOS PRODUCTOS'!R50</f>
        <v>0</v>
      </c>
      <c r="S50" s="24">
        <f>'[1]IMPUESTOS SOBRE LOS PRODUCTOS'!S50</f>
        <v>0</v>
      </c>
      <c r="T50" s="24">
        <f>'[1]IMPUESTOS SOBRE LOS PRODUCTOS'!T50</f>
        <v>0</v>
      </c>
      <c r="U50" s="24">
        <f>'[1]IMPUESTOS SOBRE LOS PRODUCTOS'!U50</f>
        <v>0</v>
      </c>
      <c r="V50" s="24">
        <f>'[1]IMPUESTOS SOBRE LOS PRODUCTOS'!V50</f>
        <v>0</v>
      </c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</row>
    <row r="51" spans="2:49" x14ac:dyDescent="0.35">
      <c r="B51" s="15" t="s">
        <v>84</v>
      </c>
      <c r="C51" s="16" t="s">
        <v>85</v>
      </c>
      <c r="D51" s="19" t="s">
        <v>252</v>
      </c>
      <c r="E51" s="24">
        <f>'[1]IMPUESTOS SOBRE LOS PRODUCTOS'!E51</f>
        <v>0</v>
      </c>
      <c r="F51" s="24">
        <f>'[1]IMPUESTOS SOBRE LOS PRODUCTOS'!F51</f>
        <v>0</v>
      </c>
      <c r="G51" s="24">
        <f>'[1]IMPUESTOS SOBRE LOS PRODUCTOS'!G51</f>
        <v>0</v>
      </c>
      <c r="H51" s="24">
        <f>'[1]IMPUESTOS SOBRE LOS PRODUCTOS'!H51</f>
        <v>0</v>
      </c>
      <c r="I51" s="24">
        <f>'[1]IMPUESTOS SOBRE LOS PRODUCTOS'!I51</f>
        <v>0</v>
      </c>
      <c r="J51" s="24">
        <f>'[1]IMPUESTOS SOBRE LOS PRODUCTOS'!J51</f>
        <v>0</v>
      </c>
      <c r="K51" s="24">
        <f>'[1]IMPUESTOS SOBRE LOS PRODUCTOS'!K51</f>
        <v>0</v>
      </c>
      <c r="L51" s="24">
        <f>'[1]IMPUESTOS SOBRE LOS PRODUCTOS'!L51</f>
        <v>0</v>
      </c>
      <c r="M51" s="24">
        <f>'[1]IMPUESTOS SOBRE LOS PRODUCTOS'!M51</f>
        <v>0</v>
      </c>
      <c r="N51" s="24">
        <f>'[1]IMPUESTOS SOBRE LOS PRODUCTOS'!N51</f>
        <v>0</v>
      </c>
      <c r="O51" s="24">
        <f>'[1]IMPUESTOS SOBRE LOS PRODUCTOS'!O51</f>
        <v>0</v>
      </c>
      <c r="P51" s="24">
        <f>'[1]IMPUESTOS SOBRE LOS PRODUCTOS'!P51</f>
        <v>0</v>
      </c>
      <c r="Q51" s="24">
        <f>'[1]IMPUESTOS SOBRE LOS PRODUCTOS'!Q51</f>
        <v>0</v>
      </c>
      <c r="R51" s="24">
        <f>'[1]IMPUESTOS SOBRE LOS PRODUCTOS'!R51</f>
        <v>0</v>
      </c>
      <c r="S51" s="24">
        <f>'[1]IMPUESTOS SOBRE LOS PRODUCTOS'!S51</f>
        <v>0</v>
      </c>
      <c r="T51" s="24">
        <f>'[1]IMPUESTOS SOBRE LOS PRODUCTOS'!T51</f>
        <v>0</v>
      </c>
      <c r="U51" s="24">
        <f>'[1]IMPUESTOS SOBRE LOS PRODUCTOS'!U51</f>
        <v>0</v>
      </c>
      <c r="V51" s="24">
        <f>'[1]IMPUESTOS SOBRE LOS PRODUCTOS'!V51</f>
        <v>0</v>
      </c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</row>
    <row r="52" spans="2:49" x14ac:dyDescent="0.35">
      <c r="B52" s="15" t="s">
        <v>86</v>
      </c>
      <c r="C52" s="16" t="s">
        <v>87</v>
      </c>
      <c r="D52" s="19" t="s">
        <v>251</v>
      </c>
      <c r="E52" s="24">
        <f>'[1]IMPUESTOS SOBRE LOS PRODUCTOS'!E52</f>
        <v>0</v>
      </c>
      <c r="F52" s="24">
        <f>'[1]IMPUESTOS SOBRE LOS PRODUCTOS'!F52</f>
        <v>0</v>
      </c>
      <c r="G52" s="24">
        <f>'[1]IMPUESTOS SOBRE LOS PRODUCTOS'!G52</f>
        <v>0</v>
      </c>
      <c r="H52" s="24">
        <f>'[1]IMPUESTOS SOBRE LOS PRODUCTOS'!H52</f>
        <v>0</v>
      </c>
      <c r="I52" s="24">
        <f>'[1]IMPUESTOS SOBRE LOS PRODUCTOS'!I52</f>
        <v>0</v>
      </c>
      <c r="J52" s="24">
        <f>'[1]IMPUESTOS SOBRE LOS PRODUCTOS'!J52</f>
        <v>0</v>
      </c>
      <c r="K52" s="24">
        <f>'[1]IMPUESTOS SOBRE LOS PRODUCTOS'!K52</f>
        <v>0</v>
      </c>
      <c r="L52" s="24">
        <f>'[1]IMPUESTOS SOBRE LOS PRODUCTOS'!L52</f>
        <v>0</v>
      </c>
      <c r="M52" s="24">
        <f>'[1]IMPUESTOS SOBRE LOS PRODUCTOS'!M52</f>
        <v>0</v>
      </c>
      <c r="N52" s="24">
        <f>'[1]IMPUESTOS SOBRE LOS PRODUCTOS'!N52</f>
        <v>0</v>
      </c>
      <c r="O52" s="24">
        <f>'[1]IMPUESTOS SOBRE LOS PRODUCTOS'!O52</f>
        <v>0</v>
      </c>
      <c r="P52" s="24">
        <f>'[1]IMPUESTOS SOBRE LOS PRODUCTOS'!P52</f>
        <v>0</v>
      </c>
      <c r="Q52" s="24">
        <f>'[1]IMPUESTOS SOBRE LOS PRODUCTOS'!Q52</f>
        <v>0</v>
      </c>
      <c r="R52" s="24">
        <f>'[1]IMPUESTOS SOBRE LOS PRODUCTOS'!R52</f>
        <v>0</v>
      </c>
      <c r="S52" s="24">
        <f>'[1]IMPUESTOS SOBRE LOS PRODUCTOS'!S52</f>
        <v>0</v>
      </c>
      <c r="T52" s="24">
        <f>'[1]IMPUESTOS SOBRE LOS PRODUCTOS'!T52</f>
        <v>0</v>
      </c>
      <c r="U52" s="24">
        <f>'[1]IMPUESTOS SOBRE LOS PRODUCTOS'!U52</f>
        <v>0</v>
      </c>
      <c r="V52" s="24">
        <f>'[1]IMPUESTOS SOBRE LOS PRODUCTOS'!V52</f>
        <v>0</v>
      </c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</row>
    <row r="53" spans="2:49" x14ac:dyDescent="0.35">
      <c r="B53" s="15" t="s">
        <v>88</v>
      </c>
      <c r="C53" s="16" t="s">
        <v>89</v>
      </c>
      <c r="D53" s="19" t="s">
        <v>250</v>
      </c>
      <c r="E53" s="24">
        <f>'[1]IMPUESTOS SOBRE LOS PRODUCTOS'!E53</f>
        <v>0</v>
      </c>
      <c r="F53" s="24">
        <f>'[1]IMPUESTOS SOBRE LOS PRODUCTOS'!F53</f>
        <v>0</v>
      </c>
      <c r="G53" s="24">
        <f>'[1]IMPUESTOS SOBRE LOS PRODUCTOS'!G53</f>
        <v>0</v>
      </c>
      <c r="H53" s="24">
        <f>'[1]IMPUESTOS SOBRE LOS PRODUCTOS'!H53</f>
        <v>0</v>
      </c>
      <c r="I53" s="24">
        <f>'[1]IMPUESTOS SOBRE LOS PRODUCTOS'!I53</f>
        <v>0</v>
      </c>
      <c r="J53" s="24">
        <f>'[1]IMPUESTOS SOBRE LOS PRODUCTOS'!J53</f>
        <v>0</v>
      </c>
      <c r="K53" s="24">
        <f>'[1]IMPUESTOS SOBRE LOS PRODUCTOS'!K53</f>
        <v>0</v>
      </c>
      <c r="L53" s="24">
        <f>'[1]IMPUESTOS SOBRE LOS PRODUCTOS'!L53</f>
        <v>0</v>
      </c>
      <c r="M53" s="24">
        <f>'[1]IMPUESTOS SOBRE LOS PRODUCTOS'!M53</f>
        <v>0</v>
      </c>
      <c r="N53" s="24">
        <f>'[1]IMPUESTOS SOBRE LOS PRODUCTOS'!N53</f>
        <v>0</v>
      </c>
      <c r="O53" s="24">
        <f>'[1]IMPUESTOS SOBRE LOS PRODUCTOS'!O53</f>
        <v>0</v>
      </c>
      <c r="P53" s="24">
        <f>'[1]IMPUESTOS SOBRE LOS PRODUCTOS'!P53</f>
        <v>0</v>
      </c>
      <c r="Q53" s="24">
        <f>'[1]IMPUESTOS SOBRE LOS PRODUCTOS'!Q53</f>
        <v>0</v>
      </c>
      <c r="R53" s="24">
        <f>'[1]IMPUESTOS SOBRE LOS PRODUCTOS'!R53</f>
        <v>0</v>
      </c>
      <c r="S53" s="24">
        <f>'[1]IMPUESTOS SOBRE LOS PRODUCTOS'!S53</f>
        <v>0</v>
      </c>
      <c r="T53" s="24">
        <f>'[1]IMPUESTOS SOBRE LOS PRODUCTOS'!T53</f>
        <v>0</v>
      </c>
      <c r="U53" s="24">
        <f>'[1]IMPUESTOS SOBRE LOS PRODUCTOS'!U53</f>
        <v>0</v>
      </c>
      <c r="V53" s="24">
        <f>'[1]IMPUESTOS SOBRE LOS PRODUCTOS'!V53</f>
        <v>0</v>
      </c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</row>
    <row r="54" spans="2:49" x14ac:dyDescent="0.35">
      <c r="B54" s="15" t="s">
        <v>90</v>
      </c>
      <c r="C54" s="16" t="s">
        <v>91</v>
      </c>
      <c r="D54" s="17" t="s">
        <v>249</v>
      </c>
      <c r="E54" s="24">
        <f>'[1]IMPUESTOS SOBRE LOS PRODUCTOS'!E54</f>
        <v>0</v>
      </c>
      <c r="F54" s="24">
        <f>'[1]IMPUESTOS SOBRE LOS PRODUCTOS'!F54</f>
        <v>0</v>
      </c>
      <c r="G54" s="24">
        <f>'[1]IMPUESTOS SOBRE LOS PRODUCTOS'!G54</f>
        <v>0</v>
      </c>
      <c r="H54" s="24">
        <f>'[1]IMPUESTOS SOBRE LOS PRODUCTOS'!H54</f>
        <v>0</v>
      </c>
      <c r="I54" s="24">
        <f>'[1]IMPUESTOS SOBRE LOS PRODUCTOS'!I54</f>
        <v>0</v>
      </c>
      <c r="J54" s="24">
        <f>'[1]IMPUESTOS SOBRE LOS PRODUCTOS'!J54</f>
        <v>0</v>
      </c>
      <c r="K54" s="24">
        <f>'[1]IMPUESTOS SOBRE LOS PRODUCTOS'!K54</f>
        <v>0</v>
      </c>
      <c r="L54" s="24">
        <f>'[1]IMPUESTOS SOBRE LOS PRODUCTOS'!L54</f>
        <v>0</v>
      </c>
      <c r="M54" s="24">
        <f>'[1]IMPUESTOS SOBRE LOS PRODUCTOS'!M54</f>
        <v>0</v>
      </c>
      <c r="N54" s="24">
        <f>'[1]IMPUESTOS SOBRE LOS PRODUCTOS'!N54</f>
        <v>0</v>
      </c>
      <c r="O54" s="24">
        <f>'[1]IMPUESTOS SOBRE LOS PRODUCTOS'!O54</f>
        <v>0</v>
      </c>
      <c r="P54" s="24">
        <f>'[1]IMPUESTOS SOBRE LOS PRODUCTOS'!P54</f>
        <v>0</v>
      </c>
      <c r="Q54" s="24">
        <f>'[1]IMPUESTOS SOBRE LOS PRODUCTOS'!Q54</f>
        <v>0</v>
      </c>
      <c r="R54" s="24">
        <f>'[1]IMPUESTOS SOBRE LOS PRODUCTOS'!R54</f>
        <v>0</v>
      </c>
      <c r="S54" s="24">
        <f>'[1]IMPUESTOS SOBRE LOS PRODUCTOS'!S54</f>
        <v>0</v>
      </c>
      <c r="T54" s="24">
        <f>'[1]IMPUESTOS SOBRE LOS PRODUCTOS'!T54</f>
        <v>0</v>
      </c>
      <c r="U54" s="24">
        <f>'[1]IMPUESTOS SOBRE LOS PRODUCTOS'!U54</f>
        <v>0</v>
      </c>
      <c r="V54" s="24">
        <f>'[1]IMPUESTOS SOBRE LOS PRODUCTOS'!V54</f>
        <v>0</v>
      </c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</row>
    <row r="55" spans="2:49" x14ac:dyDescent="0.35">
      <c r="B55" s="15" t="s">
        <v>92</v>
      </c>
      <c r="C55" s="16" t="s">
        <v>93</v>
      </c>
      <c r="D55" s="17" t="s">
        <v>248</v>
      </c>
      <c r="E55" s="24">
        <f>'[1]IMPUESTOS SOBRE LOS PRODUCTOS'!E55</f>
        <v>0</v>
      </c>
      <c r="F55" s="24">
        <f>'[1]IMPUESTOS SOBRE LOS PRODUCTOS'!F55</f>
        <v>0</v>
      </c>
      <c r="G55" s="24">
        <f>'[1]IMPUESTOS SOBRE LOS PRODUCTOS'!G55</f>
        <v>0</v>
      </c>
      <c r="H55" s="24">
        <f>'[1]IMPUESTOS SOBRE LOS PRODUCTOS'!H55</f>
        <v>0</v>
      </c>
      <c r="I55" s="24">
        <f>'[1]IMPUESTOS SOBRE LOS PRODUCTOS'!I55</f>
        <v>0</v>
      </c>
      <c r="J55" s="24">
        <f>'[1]IMPUESTOS SOBRE LOS PRODUCTOS'!J55</f>
        <v>0</v>
      </c>
      <c r="K55" s="24">
        <f>'[1]IMPUESTOS SOBRE LOS PRODUCTOS'!K55</f>
        <v>0</v>
      </c>
      <c r="L55" s="24">
        <f>'[1]IMPUESTOS SOBRE LOS PRODUCTOS'!L55</f>
        <v>0</v>
      </c>
      <c r="M55" s="24">
        <f>'[1]IMPUESTOS SOBRE LOS PRODUCTOS'!M55</f>
        <v>0</v>
      </c>
      <c r="N55" s="24">
        <f>'[1]IMPUESTOS SOBRE LOS PRODUCTOS'!N55</f>
        <v>0</v>
      </c>
      <c r="O55" s="24">
        <f>'[1]IMPUESTOS SOBRE LOS PRODUCTOS'!O55</f>
        <v>0</v>
      </c>
      <c r="P55" s="24">
        <f>'[1]IMPUESTOS SOBRE LOS PRODUCTOS'!P55</f>
        <v>0</v>
      </c>
      <c r="Q55" s="24">
        <f>'[1]IMPUESTOS SOBRE LOS PRODUCTOS'!Q55</f>
        <v>0</v>
      </c>
      <c r="R55" s="24">
        <f>'[1]IMPUESTOS SOBRE LOS PRODUCTOS'!R55</f>
        <v>0</v>
      </c>
      <c r="S55" s="24">
        <f>'[1]IMPUESTOS SOBRE LOS PRODUCTOS'!S55</f>
        <v>0</v>
      </c>
      <c r="T55" s="24">
        <f>'[1]IMPUESTOS SOBRE LOS PRODUCTOS'!T55</f>
        <v>0</v>
      </c>
      <c r="U55" s="24">
        <f>'[1]IMPUESTOS SOBRE LOS PRODUCTOS'!U55</f>
        <v>0</v>
      </c>
      <c r="V55" s="24">
        <f>'[1]IMPUESTOS SOBRE LOS PRODUCTOS'!V55</f>
        <v>0</v>
      </c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</row>
    <row r="56" spans="2:49" x14ac:dyDescent="0.35">
      <c r="B56" s="15" t="s">
        <v>94</v>
      </c>
      <c r="C56" s="16" t="s">
        <v>95</v>
      </c>
      <c r="D56" s="19" t="s">
        <v>247</v>
      </c>
      <c r="E56" s="24">
        <f>'[1]IMPUESTOS SOBRE LOS PRODUCTOS'!E56</f>
        <v>0</v>
      </c>
      <c r="F56" s="24">
        <f>'[1]IMPUESTOS SOBRE LOS PRODUCTOS'!F56</f>
        <v>0</v>
      </c>
      <c r="G56" s="24">
        <f>'[1]IMPUESTOS SOBRE LOS PRODUCTOS'!G56</f>
        <v>0</v>
      </c>
      <c r="H56" s="24">
        <f>'[1]IMPUESTOS SOBRE LOS PRODUCTOS'!H56</f>
        <v>0</v>
      </c>
      <c r="I56" s="24">
        <f>'[1]IMPUESTOS SOBRE LOS PRODUCTOS'!I56</f>
        <v>0</v>
      </c>
      <c r="J56" s="24">
        <f>'[1]IMPUESTOS SOBRE LOS PRODUCTOS'!J56</f>
        <v>0</v>
      </c>
      <c r="K56" s="24">
        <f>'[1]IMPUESTOS SOBRE LOS PRODUCTOS'!K56</f>
        <v>0</v>
      </c>
      <c r="L56" s="24">
        <f>'[1]IMPUESTOS SOBRE LOS PRODUCTOS'!L56</f>
        <v>0</v>
      </c>
      <c r="M56" s="24">
        <f>'[1]IMPUESTOS SOBRE LOS PRODUCTOS'!M56</f>
        <v>0</v>
      </c>
      <c r="N56" s="24">
        <f>'[1]IMPUESTOS SOBRE LOS PRODUCTOS'!N56</f>
        <v>0</v>
      </c>
      <c r="O56" s="24">
        <f>'[1]IMPUESTOS SOBRE LOS PRODUCTOS'!O56</f>
        <v>0</v>
      </c>
      <c r="P56" s="24">
        <f>'[1]IMPUESTOS SOBRE LOS PRODUCTOS'!P56</f>
        <v>0</v>
      </c>
      <c r="Q56" s="24">
        <f>'[1]IMPUESTOS SOBRE LOS PRODUCTOS'!Q56</f>
        <v>0</v>
      </c>
      <c r="R56" s="24">
        <f>'[1]IMPUESTOS SOBRE LOS PRODUCTOS'!R56</f>
        <v>0</v>
      </c>
      <c r="S56" s="24">
        <f>'[1]IMPUESTOS SOBRE LOS PRODUCTOS'!S56</f>
        <v>0</v>
      </c>
      <c r="T56" s="24">
        <f>'[1]IMPUESTOS SOBRE LOS PRODUCTOS'!T56</f>
        <v>0</v>
      </c>
      <c r="U56" s="24">
        <f>'[1]IMPUESTOS SOBRE LOS PRODUCTOS'!U56</f>
        <v>0</v>
      </c>
      <c r="V56" s="24">
        <f>'[1]IMPUESTOS SOBRE LOS PRODUCTOS'!V56</f>
        <v>0</v>
      </c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</row>
    <row r="57" spans="2:49" x14ac:dyDescent="0.35">
      <c r="B57" s="15" t="s">
        <v>96</v>
      </c>
      <c r="C57" s="16" t="s">
        <v>97</v>
      </c>
      <c r="D57" s="19" t="s">
        <v>246</v>
      </c>
      <c r="E57" s="24">
        <f>'[1]IMPUESTOS SOBRE LOS PRODUCTOS'!E57</f>
        <v>0</v>
      </c>
      <c r="F57" s="24">
        <f>'[1]IMPUESTOS SOBRE LOS PRODUCTOS'!F57</f>
        <v>0</v>
      </c>
      <c r="G57" s="24">
        <f>'[1]IMPUESTOS SOBRE LOS PRODUCTOS'!G57</f>
        <v>0</v>
      </c>
      <c r="H57" s="24">
        <f>'[1]IMPUESTOS SOBRE LOS PRODUCTOS'!H57</f>
        <v>0</v>
      </c>
      <c r="I57" s="24">
        <f>'[1]IMPUESTOS SOBRE LOS PRODUCTOS'!I57</f>
        <v>0</v>
      </c>
      <c r="J57" s="24">
        <f>'[1]IMPUESTOS SOBRE LOS PRODUCTOS'!J57</f>
        <v>0</v>
      </c>
      <c r="K57" s="24">
        <f>'[1]IMPUESTOS SOBRE LOS PRODUCTOS'!K57</f>
        <v>0</v>
      </c>
      <c r="L57" s="24">
        <f>'[1]IMPUESTOS SOBRE LOS PRODUCTOS'!L57</f>
        <v>0</v>
      </c>
      <c r="M57" s="24">
        <f>'[1]IMPUESTOS SOBRE LOS PRODUCTOS'!M57</f>
        <v>0</v>
      </c>
      <c r="N57" s="24">
        <f>'[1]IMPUESTOS SOBRE LOS PRODUCTOS'!N57</f>
        <v>0</v>
      </c>
      <c r="O57" s="24">
        <f>'[1]IMPUESTOS SOBRE LOS PRODUCTOS'!O57</f>
        <v>0</v>
      </c>
      <c r="P57" s="24">
        <f>'[1]IMPUESTOS SOBRE LOS PRODUCTOS'!P57</f>
        <v>0</v>
      </c>
      <c r="Q57" s="24">
        <f>'[1]IMPUESTOS SOBRE LOS PRODUCTOS'!Q57</f>
        <v>0</v>
      </c>
      <c r="R57" s="24">
        <f>'[1]IMPUESTOS SOBRE LOS PRODUCTOS'!R57</f>
        <v>0</v>
      </c>
      <c r="S57" s="24">
        <f>'[1]IMPUESTOS SOBRE LOS PRODUCTOS'!S57</f>
        <v>0</v>
      </c>
      <c r="T57" s="24">
        <f>'[1]IMPUESTOS SOBRE LOS PRODUCTOS'!T57</f>
        <v>0</v>
      </c>
      <c r="U57" s="24">
        <f>'[1]IMPUESTOS SOBRE LOS PRODUCTOS'!U57</f>
        <v>0</v>
      </c>
      <c r="V57" s="24">
        <f>'[1]IMPUESTOS SOBRE LOS PRODUCTOS'!V57</f>
        <v>0</v>
      </c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</row>
    <row r="58" spans="2:49" x14ac:dyDescent="0.35">
      <c r="B58" s="15" t="s">
        <v>98</v>
      </c>
      <c r="C58" s="16" t="s">
        <v>99</v>
      </c>
      <c r="D58" s="17" t="s">
        <v>245</v>
      </c>
      <c r="E58" s="24">
        <f>'[1]IMPUESTOS SOBRE LOS PRODUCTOS'!E58</f>
        <v>0</v>
      </c>
      <c r="F58" s="24">
        <f>'[1]IMPUESTOS SOBRE LOS PRODUCTOS'!F58</f>
        <v>0</v>
      </c>
      <c r="G58" s="24">
        <f>'[1]IMPUESTOS SOBRE LOS PRODUCTOS'!G58</f>
        <v>0</v>
      </c>
      <c r="H58" s="24">
        <f>'[1]IMPUESTOS SOBRE LOS PRODUCTOS'!H58</f>
        <v>0</v>
      </c>
      <c r="I58" s="24">
        <f>'[1]IMPUESTOS SOBRE LOS PRODUCTOS'!I58</f>
        <v>0</v>
      </c>
      <c r="J58" s="24">
        <f>'[1]IMPUESTOS SOBRE LOS PRODUCTOS'!J58</f>
        <v>0</v>
      </c>
      <c r="K58" s="24">
        <f>'[1]IMPUESTOS SOBRE LOS PRODUCTOS'!K58</f>
        <v>0</v>
      </c>
      <c r="L58" s="24">
        <f>'[1]IMPUESTOS SOBRE LOS PRODUCTOS'!L58</f>
        <v>0</v>
      </c>
      <c r="M58" s="24">
        <f>'[1]IMPUESTOS SOBRE LOS PRODUCTOS'!M58</f>
        <v>0</v>
      </c>
      <c r="N58" s="24">
        <f>'[1]IMPUESTOS SOBRE LOS PRODUCTOS'!N58</f>
        <v>0</v>
      </c>
      <c r="O58" s="24">
        <f>'[1]IMPUESTOS SOBRE LOS PRODUCTOS'!O58</f>
        <v>0</v>
      </c>
      <c r="P58" s="24">
        <f>'[1]IMPUESTOS SOBRE LOS PRODUCTOS'!P58</f>
        <v>0</v>
      </c>
      <c r="Q58" s="24">
        <f>'[1]IMPUESTOS SOBRE LOS PRODUCTOS'!Q58</f>
        <v>0</v>
      </c>
      <c r="R58" s="24">
        <f>'[1]IMPUESTOS SOBRE LOS PRODUCTOS'!R58</f>
        <v>0</v>
      </c>
      <c r="S58" s="24">
        <f>'[1]IMPUESTOS SOBRE LOS PRODUCTOS'!S58</f>
        <v>0</v>
      </c>
      <c r="T58" s="24">
        <f>'[1]IMPUESTOS SOBRE LOS PRODUCTOS'!T58</f>
        <v>0</v>
      </c>
      <c r="U58" s="24">
        <f>'[1]IMPUESTOS SOBRE LOS PRODUCTOS'!U58</f>
        <v>0</v>
      </c>
      <c r="V58" s="24">
        <f>'[1]IMPUESTOS SOBRE LOS PRODUCTOS'!V58</f>
        <v>0</v>
      </c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</row>
    <row r="59" spans="2:49" x14ac:dyDescent="0.35">
      <c r="B59" s="15" t="s">
        <v>100</v>
      </c>
      <c r="C59" s="16" t="s">
        <v>101</v>
      </c>
      <c r="D59" s="19" t="s">
        <v>244</v>
      </c>
      <c r="E59" s="24">
        <f>'[1]IMPUESTOS SOBRE LOS PRODUCTOS'!E59</f>
        <v>0</v>
      </c>
      <c r="F59" s="24">
        <f>'[1]IMPUESTOS SOBRE LOS PRODUCTOS'!F59</f>
        <v>0</v>
      </c>
      <c r="G59" s="24">
        <f>'[1]IMPUESTOS SOBRE LOS PRODUCTOS'!G59</f>
        <v>0</v>
      </c>
      <c r="H59" s="24">
        <f>'[1]IMPUESTOS SOBRE LOS PRODUCTOS'!H59</f>
        <v>0</v>
      </c>
      <c r="I59" s="24">
        <f>'[1]IMPUESTOS SOBRE LOS PRODUCTOS'!I59</f>
        <v>0</v>
      </c>
      <c r="J59" s="24">
        <f>'[1]IMPUESTOS SOBRE LOS PRODUCTOS'!J59</f>
        <v>0</v>
      </c>
      <c r="K59" s="24">
        <f>'[1]IMPUESTOS SOBRE LOS PRODUCTOS'!K59</f>
        <v>0</v>
      </c>
      <c r="L59" s="24">
        <f>'[1]IMPUESTOS SOBRE LOS PRODUCTOS'!L59</f>
        <v>0</v>
      </c>
      <c r="M59" s="24">
        <f>'[1]IMPUESTOS SOBRE LOS PRODUCTOS'!M59</f>
        <v>0</v>
      </c>
      <c r="N59" s="24">
        <f>'[1]IMPUESTOS SOBRE LOS PRODUCTOS'!N59</f>
        <v>0</v>
      </c>
      <c r="O59" s="24">
        <f>'[1]IMPUESTOS SOBRE LOS PRODUCTOS'!O59</f>
        <v>0</v>
      </c>
      <c r="P59" s="24">
        <f>'[1]IMPUESTOS SOBRE LOS PRODUCTOS'!P59</f>
        <v>0</v>
      </c>
      <c r="Q59" s="24">
        <f>'[1]IMPUESTOS SOBRE LOS PRODUCTOS'!Q59</f>
        <v>0</v>
      </c>
      <c r="R59" s="24">
        <f>'[1]IMPUESTOS SOBRE LOS PRODUCTOS'!R59</f>
        <v>0</v>
      </c>
      <c r="S59" s="24">
        <f>'[1]IMPUESTOS SOBRE LOS PRODUCTOS'!S59</f>
        <v>0</v>
      </c>
      <c r="T59" s="24">
        <f>'[1]IMPUESTOS SOBRE LOS PRODUCTOS'!T59</f>
        <v>0</v>
      </c>
      <c r="U59" s="24">
        <f>'[1]IMPUESTOS SOBRE LOS PRODUCTOS'!U59</f>
        <v>0</v>
      </c>
      <c r="V59" s="24">
        <f>'[1]IMPUESTOS SOBRE LOS PRODUCTOS'!V59</f>
        <v>0</v>
      </c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</row>
    <row r="60" spans="2:49" ht="15" thickBot="1" x14ac:dyDescent="0.4">
      <c r="B60" s="15" t="s">
        <v>102</v>
      </c>
      <c r="C60" s="16" t="s">
        <v>103</v>
      </c>
      <c r="D60" s="19" t="s">
        <v>243</v>
      </c>
      <c r="E60" s="24">
        <f>'[1]IMPUESTOS SOBRE LOS PRODUCTOS'!E60</f>
        <v>0</v>
      </c>
      <c r="F60" s="24">
        <f>'[1]IMPUESTOS SOBRE LOS PRODUCTOS'!F60</f>
        <v>0</v>
      </c>
      <c r="G60" s="24">
        <f>'[1]IMPUESTOS SOBRE LOS PRODUCTOS'!G60</f>
        <v>0</v>
      </c>
      <c r="H60" s="24">
        <f>'[1]IMPUESTOS SOBRE LOS PRODUCTOS'!H60</f>
        <v>0</v>
      </c>
      <c r="I60" s="24">
        <f>'[1]IMPUESTOS SOBRE LOS PRODUCTOS'!I60</f>
        <v>0</v>
      </c>
      <c r="J60" s="24">
        <f>'[1]IMPUESTOS SOBRE LOS PRODUCTOS'!J60</f>
        <v>0</v>
      </c>
      <c r="K60" s="24">
        <f>'[1]IMPUESTOS SOBRE LOS PRODUCTOS'!K60</f>
        <v>0</v>
      </c>
      <c r="L60" s="24">
        <f>'[1]IMPUESTOS SOBRE LOS PRODUCTOS'!L60</f>
        <v>0</v>
      </c>
      <c r="M60" s="24">
        <f>'[1]IMPUESTOS SOBRE LOS PRODUCTOS'!M60</f>
        <v>0</v>
      </c>
      <c r="N60" s="24">
        <f>'[1]IMPUESTOS SOBRE LOS PRODUCTOS'!N60</f>
        <v>0</v>
      </c>
      <c r="O60" s="24">
        <f>'[1]IMPUESTOS SOBRE LOS PRODUCTOS'!O60</f>
        <v>0</v>
      </c>
      <c r="P60" s="24">
        <f>'[1]IMPUESTOS SOBRE LOS PRODUCTOS'!P60</f>
        <v>0</v>
      </c>
      <c r="Q60" s="24">
        <f>'[1]IMPUESTOS SOBRE LOS PRODUCTOS'!Q60</f>
        <v>0</v>
      </c>
      <c r="R60" s="24">
        <f>'[1]IMPUESTOS SOBRE LOS PRODUCTOS'!R60</f>
        <v>0</v>
      </c>
      <c r="S60" s="24">
        <f>'[1]IMPUESTOS SOBRE LOS PRODUCTOS'!S60</f>
        <v>0</v>
      </c>
      <c r="T60" s="24">
        <f>'[1]IMPUESTOS SOBRE LOS PRODUCTOS'!T60</f>
        <v>0</v>
      </c>
      <c r="U60" s="24">
        <f>'[1]IMPUESTOS SOBRE LOS PRODUCTOS'!U60</f>
        <v>0</v>
      </c>
      <c r="V60" s="24">
        <f>'[1]IMPUESTOS SOBRE LOS PRODUCTOS'!V60</f>
        <v>0</v>
      </c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</row>
    <row r="61" spans="2:49" ht="15" thickBot="1" x14ac:dyDescent="0.4">
      <c r="B61" s="41">
        <v>7</v>
      </c>
      <c r="C61" s="42" t="s">
        <v>104</v>
      </c>
      <c r="D61" s="20" t="s">
        <v>242</v>
      </c>
      <c r="E61" s="22">
        <f>'[1]IMPUESTOS SOBRE LOS PRODUCTOS'!E61</f>
        <v>0</v>
      </c>
      <c r="F61" s="22">
        <f>'[1]IMPUESTOS SOBRE LOS PRODUCTOS'!F61</f>
        <v>0</v>
      </c>
      <c r="G61" s="22">
        <f>'[1]IMPUESTOS SOBRE LOS PRODUCTOS'!G61</f>
        <v>0</v>
      </c>
      <c r="H61" s="22">
        <f>'[1]IMPUESTOS SOBRE LOS PRODUCTOS'!H61</f>
        <v>0</v>
      </c>
      <c r="I61" s="22">
        <f>'[1]IMPUESTOS SOBRE LOS PRODUCTOS'!I61</f>
        <v>0</v>
      </c>
      <c r="J61" s="22">
        <f>'[1]IMPUESTOS SOBRE LOS PRODUCTOS'!J61</f>
        <v>0</v>
      </c>
      <c r="K61" s="22">
        <f>'[1]IMPUESTOS SOBRE LOS PRODUCTOS'!K61</f>
        <v>0</v>
      </c>
      <c r="L61" s="22">
        <f>'[1]IMPUESTOS SOBRE LOS PRODUCTOS'!L61</f>
        <v>0</v>
      </c>
      <c r="M61" s="22">
        <f>'[1]IMPUESTOS SOBRE LOS PRODUCTOS'!M61</f>
        <v>0</v>
      </c>
      <c r="N61" s="22">
        <f>'[1]IMPUESTOS SOBRE LOS PRODUCTOS'!N61</f>
        <v>0</v>
      </c>
      <c r="O61" s="22">
        <f>'[1]IMPUESTOS SOBRE LOS PRODUCTOS'!O61</f>
        <v>0</v>
      </c>
      <c r="P61" s="22">
        <f>'[1]IMPUESTOS SOBRE LOS PRODUCTOS'!P61</f>
        <v>0</v>
      </c>
      <c r="Q61" s="22">
        <f>'[1]IMPUESTOS SOBRE LOS PRODUCTOS'!Q61</f>
        <v>0</v>
      </c>
      <c r="R61" s="22">
        <f>'[1]IMPUESTOS SOBRE LOS PRODUCTOS'!R61</f>
        <v>0</v>
      </c>
      <c r="S61" s="22">
        <f>'[1]IMPUESTOS SOBRE LOS PRODUCTOS'!S61</f>
        <v>0</v>
      </c>
      <c r="T61" s="22">
        <f>'[1]IMPUESTOS SOBRE LOS PRODUCTOS'!T61</f>
        <v>0</v>
      </c>
      <c r="U61" s="22">
        <f>'[1]IMPUESTOS SOBRE LOS PRODUCTOS'!U61</f>
        <v>0</v>
      </c>
      <c r="V61" s="22">
        <f>'[1]IMPUESTOS SOBRE LOS PRODUCTOS'!V61</f>
        <v>0</v>
      </c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</row>
    <row r="62" spans="2:49" x14ac:dyDescent="0.35">
      <c r="B62" s="41"/>
      <c r="C62" s="73"/>
      <c r="D62" s="15" t="s">
        <v>241</v>
      </c>
      <c r="E62" s="17">
        <f>'[1]IMPUESTOS SOBRE LOS PRODUCTOS'!E62</f>
        <v>0</v>
      </c>
      <c r="F62" s="17">
        <f>'[1]IMPUESTOS SOBRE LOS PRODUCTOS'!F62</f>
        <v>0</v>
      </c>
      <c r="G62" s="17">
        <f>'[1]IMPUESTOS SOBRE LOS PRODUCTOS'!G62</f>
        <v>0</v>
      </c>
      <c r="H62" s="17">
        <f>'[1]IMPUESTOS SOBRE LOS PRODUCTOS'!H62</f>
        <v>0</v>
      </c>
      <c r="I62" s="17">
        <f>'[1]IMPUESTOS SOBRE LOS PRODUCTOS'!I62</f>
        <v>0</v>
      </c>
      <c r="J62" s="17">
        <f>'[1]IMPUESTOS SOBRE LOS PRODUCTOS'!J62</f>
        <v>0</v>
      </c>
      <c r="K62" s="17">
        <f>'[1]IMPUESTOS SOBRE LOS PRODUCTOS'!K62</f>
        <v>0</v>
      </c>
      <c r="L62" s="17">
        <f>'[1]IMPUESTOS SOBRE LOS PRODUCTOS'!L62</f>
        <v>0</v>
      </c>
      <c r="M62" s="17">
        <f>'[1]IMPUESTOS SOBRE LOS PRODUCTOS'!M62</f>
        <v>0</v>
      </c>
      <c r="N62" s="17">
        <f>'[1]IMPUESTOS SOBRE LOS PRODUCTOS'!N62</f>
        <v>0</v>
      </c>
      <c r="O62" s="17">
        <f>'[1]IMPUESTOS SOBRE LOS PRODUCTOS'!O62</f>
        <v>0</v>
      </c>
      <c r="P62" s="17">
        <f>'[1]IMPUESTOS SOBRE LOS PRODUCTOS'!P62</f>
        <v>0</v>
      </c>
      <c r="Q62" s="17">
        <f>'[1]IMPUESTOS SOBRE LOS PRODUCTOS'!Q62</f>
        <v>0</v>
      </c>
      <c r="R62" s="17">
        <f>'[1]IMPUESTOS SOBRE LOS PRODUCTOS'!R62</f>
        <v>0</v>
      </c>
      <c r="S62" s="17">
        <f>'[1]IMPUESTOS SOBRE LOS PRODUCTOS'!S62</f>
        <v>0</v>
      </c>
      <c r="T62" s="17">
        <f>'[1]IMPUESTOS SOBRE LOS PRODUCTOS'!T62</f>
        <v>0</v>
      </c>
      <c r="U62" s="17">
        <f>'[1]IMPUESTOS SOBRE LOS PRODUCTOS'!U62</f>
        <v>0</v>
      </c>
      <c r="V62" s="17">
        <f>'[1]IMPUESTOS SOBRE LOS PRODUCTOS'!V62</f>
        <v>0</v>
      </c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</row>
    <row r="63" spans="2:49" ht="15" thickBot="1" x14ac:dyDescent="0.4">
      <c r="B63" s="37"/>
      <c r="C63" s="38"/>
      <c r="D63" s="15" t="s">
        <v>240</v>
      </c>
      <c r="E63" s="17">
        <f>'[1]IMPUESTOS SOBRE LOS PRODUCTOS'!E63</f>
        <v>0</v>
      </c>
      <c r="F63" s="17">
        <f>'[1]IMPUESTOS SOBRE LOS PRODUCTOS'!F63</f>
        <v>0</v>
      </c>
      <c r="G63" s="17">
        <f>'[1]IMPUESTOS SOBRE LOS PRODUCTOS'!G63</f>
        <v>0</v>
      </c>
      <c r="H63" s="17">
        <f>'[1]IMPUESTOS SOBRE LOS PRODUCTOS'!H63</f>
        <v>0</v>
      </c>
      <c r="I63" s="17">
        <f>'[1]IMPUESTOS SOBRE LOS PRODUCTOS'!I63</f>
        <v>0</v>
      </c>
      <c r="J63" s="17">
        <f>'[1]IMPUESTOS SOBRE LOS PRODUCTOS'!J63</f>
        <v>0</v>
      </c>
      <c r="K63" s="17">
        <f>'[1]IMPUESTOS SOBRE LOS PRODUCTOS'!K63</f>
        <v>0</v>
      </c>
      <c r="L63" s="17">
        <f>'[1]IMPUESTOS SOBRE LOS PRODUCTOS'!L63</f>
        <v>0</v>
      </c>
      <c r="M63" s="17">
        <f>'[1]IMPUESTOS SOBRE LOS PRODUCTOS'!M63</f>
        <v>0</v>
      </c>
      <c r="N63" s="17">
        <f>'[1]IMPUESTOS SOBRE LOS PRODUCTOS'!N63</f>
        <v>0</v>
      </c>
      <c r="O63" s="17">
        <f>'[1]IMPUESTOS SOBRE LOS PRODUCTOS'!O63</f>
        <v>0</v>
      </c>
      <c r="P63" s="17">
        <f>'[1]IMPUESTOS SOBRE LOS PRODUCTOS'!P63</f>
        <v>0</v>
      </c>
      <c r="Q63" s="17">
        <f>'[1]IMPUESTOS SOBRE LOS PRODUCTOS'!Q63</f>
        <v>0</v>
      </c>
      <c r="R63" s="17">
        <f>'[1]IMPUESTOS SOBRE LOS PRODUCTOS'!R63</f>
        <v>0</v>
      </c>
      <c r="S63" s="17">
        <f>'[1]IMPUESTOS SOBRE LOS PRODUCTOS'!S63</f>
        <v>0</v>
      </c>
      <c r="T63" s="17">
        <f>'[1]IMPUESTOS SOBRE LOS PRODUCTOS'!T63</f>
        <v>0</v>
      </c>
      <c r="U63" s="17">
        <f>'[1]IMPUESTOS SOBRE LOS PRODUCTOS'!U63</f>
        <v>0</v>
      </c>
      <c r="V63" s="17">
        <f>'[1]IMPUESTOS SOBRE LOS PRODUCTOS'!V63</f>
        <v>0</v>
      </c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</row>
    <row r="64" spans="2:49" ht="15" thickBot="1" x14ac:dyDescent="0.4">
      <c r="B64" s="74">
        <v>8</v>
      </c>
      <c r="C64" s="75" t="s">
        <v>105</v>
      </c>
      <c r="D64" s="76" t="s">
        <v>239</v>
      </c>
      <c r="E64" s="77">
        <f>'[1]IMPUESTOS SOBRE LOS PRODUCTOS'!E64</f>
        <v>0</v>
      </c>
      <c r="F64" s="77">
        <f>'[1]IMPUESTOS SOBRE LOS PRODUCTOS'!F64</f>
        <v>0</v>
      </c>
      <c r="G64" s="77">
        <f>'[1]IMPUESTOS SOBRE LOS PRODUCTOS'!G64</f>
        <v>0</v>
      </c>
      <c r="H64" s="77">
        <f>'[1]IMPUESTOS SOBRE LOS PRODUCTOS'!H64</f>
        <v>0</v>
      </c>
      <c r="I64" s="77">
        <f>'[1]IMPUESTOS SOBRE LOS PRODUCTOS'!I64</f>
        <v>0</v>
      </c>
      <c r="J64" s="77">
        <f>'[1]IMPUESTOS SOBRE LOS PRODUCTOS'!J64</f>
        <v>0</v>
      </c>
      <c r="K64" s="77">
        <f>'[1]IMPUESTOS SOBRE LOS PRODUCTOS'!K64</f>
        <v>0</v>
      </c>
      <c r="L64" s="77">
        <f>'[1]IMPUESTOS SOBRE LOS PRODUCTOS'!L64</f>
        <v>0</v>
      </c>
      <c r="M64" s="77">
        <f>'[1]IMPUESTOS SOBRE LOS PRODUCTOS'!M64</f>
        <v>0</v>
      </c>
      <c r="N64" s="77">
        <f>'[1]IMPUESTOS SOBRE LOS PRODUCTOS'!N64</f>
        <v>0</v>
      </c>
      <c r="O64" s="77">
        <f>'[1]IMPUESTOS SOBRE LOS PRODUCTOS'!O64</f>
        <v>0</v>
      </c>
      <c r="P64" s="77">
        <f>'[1]IMPUESTOS SOBRE LOS PRODUCTOS'!P64</f>
        <v>0</v>
      </c>
      <c r="Q64" s="77">
        <f>'[1]IMPUESTOS SOBRE LOS PRODUCTOS'!Q64</f>
        <v>0</v>
      </c>
      <c r="R64" s="77">
        <f>'[1]IMPUESTOS SOBRE LOS PRODUCTOS'!R64</f>
        <v>0</v>
      </c>
      <c r="S64" s="77">
        <f>'[1]IMPUESTOS SOBRE LOS PRODUCTOS'!S64</f>
        <v>0</v>
      </c>
      <c r="T64" s="77">
        <f>'[1]IMPUESTOS SOBRE LOS PRODUCTOS'!T64</f>
        <v>0</v>
      </c>
      <c r="U64" s="77">
        <f>'[1]IMPUESTOS SOBRE LOS PRODUCTOS'!U64</f>
        <v>0</v>
      </c>
      <c r="V64" s="77">
        <f>'[1]IMPUESTOS SOBRE LOS PRODUCTOS'!V64</f>
        <v>0</v>
      </c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</row>
    <row r="65" spans="2:49" ht="15" thickBot="1" x14ac:dyDescent="0.4">
      <c r="B65" s="20">
        <v>9</v>
      </c>
      <c r="C65" s="21" t="s">
        <v>106</v>
      </c>
      <c r="D65" s="22" t="s">
        <v>238</v>
      </c>
      <c r="E65" s="23">
        <f>'[1]IMPUESTOS SOBRE LOS PRODUCTOS'!E65</f>
        <v>0</v>
      </c>
      <c r="F65" s="23">
        <f>'[1]IMPUESTOS SOBRE LOS PRODUCTOS'!F65</f>
        <v>0</v>
      </c>
      <c r="G65" s="23">
        <f>'[1]IMPUESTOS SOBRE LOS PRODUCTOS'!G65</f>
        <v>0</v>
      </c>
      <c r="H65" s="23">
        <f>'[1]IMPUESTOS SOBRE LOS PRODUCTOS'!H65</f>
        <v>0</v>
      </c>
      <c r="I65" s="23">
        <f>'[1]IMPUESTOS SOBRE LOS PRODUCTOS'!I65</f>
        <v>0</v>
      </c>
      <c r="J65" s="23">
        <f>'[1]IMPUESTOS SOBRE LOS PRODUCTOS'!J65</f>
        <v>0</v>
      </c>
      <c r="K65" s="23">
        <f>'[1]IMPUESTOS SOBRE LOS PRODUCTOS'!K65</f>
        <v>0</v>
      </c>
      <c r="L65" s="23">
        <f>'[1]IMPUESTOS SOBRE LOS PRODUCTOS'!L65</f>
        <v>0</v>
      </c>
      <c r="M65" s="23">
        <f>'[1]IMPUESTOS SOBRE LOS PRODUCTOS'!M65</f>
        <v>0</v>
      </c>
      <c r="N65" s="23">
        <f>'[1]IMPUESTOS SOBRE LOS PRODUCTOS'!N65</f>
        <v>0</v>
      </c>
      <c r="O65" s="23">
        <f>'[1]IMPUESTOS SOBRE LOS PRODUCTOS'!O65</f>
        <v>0</v>
      </c>
      <c r="P65" s="23">
        <f>'[1]IMPUESTOS SOBRE LOS PRODUCTOS'!P65</f>
        <v>0</v>
      </c>
      <c r="Q65" s="23">
        <f>'[1]IMPUESTOS SOBRE LOS PRODUCTOS'!Q65</f>
        <v>0</v>
      </c>
      <c r="R65" s="23">
        <f>'[1]IMPUESTOS SOBRE LOS PRODUCTOS'!R65</f>
        <v>0</v>
      </c>
      <c r="S65" s="23">
        <f>'[1]IMPUESTOS SOBRE LOS PRODUCTOS'!S65</f>
        <v>0</v>
      </c>
      <c r="T65" s="23">
        <f>'[1]IMPUESTOS SOBRE LOS PRODUCTOS'!T65</f>
        <v>0</v>
      </c>
      <c r="U65" s="23">
        <f>'[1]IMPUESTOS SOBRE LOS PRODUCTOS'!U65</f>
        <v>0</v>
      </c>
      <c r="V65" s="23">
        <f>'[1]IMPUESTOS SOBRE LOS PRODUCTOS'!V65</f>
        <v>0</v>
      </c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</row>
    <row r="66" spans="2:49" x14ac:dyDescent="0.35">
      <c r="B66" s="15" t="s">
        <v>107</v>
      </c>
      <c r="C66" s="16" t="s">
        <v>108</v>
      </c>
      <c r="D66" s="17" t="s">
        <v>237</v>
      </c>
      <c r="E66" s="24">
        <f>'[1]IMPUESTOS SOBRE LOS PRODUCTOS'!E66</f>
        <v>0</v>
      </c>
      <c r="F66" s="24">
        <f>'[1]IMPUESTOS SOBRE LOS PRODUCTOS'!F66</f>
        <v>0</v>
      </c>
      <c r="G66" s="24">
        <f>'[1]IMPUESTOS SOBRE LOS PRODUCTOS'!G66</f>
        <v>0</v>
      </c>
      <c r="H66" s="24">
        <f>'[1]IMPUESTOS SOBRE LOS PRODUCTOS'!H66</f>
        <v>0</v>
      </c>
      <c r="I66" s="24">
        <f>'[1]IMPUESTOS SOBRE LOS PRODUCTOS'!I66</f>
        <v>0</v>
      </c>
      <c r="J66" s="24">
        <f>'[1]IMPUESTOS SOBRE LOS PRODUCTOS'!J66</f>
        <v>0</v>
      </c>
      <c r="K66" s="24">
        <f>'[1]IMPUESTOS SOBRE LOS PRODUCTOS'!K66</f>
        <v>0</v>
      </c>
      <c r="L66" s="24">
        <f>'[1]IMPUESTOS SOBRE LOS PRODUCTOS'!L66</f>
        <v>0</v>
      </c>
      <c r="M66" s="24">
        <f>'[1]IMPUESTOS SOBRE LOS PRODUCTOS'!M66</f>
        <v>0</v>
      </c>
      <c r="N66" s="24">
        <f>'[1]IMPUESTOS SOBRE LOS PRODUCTOS'!N66</f>
        <v>0</v>
      </c>
      <c r="O66" s="24">
        <f>'[1]IMPUESTOS SOBRE LOS PRODUCTOS'!O66</f>
        <v>0</v>
      </c>
      <c r="P66" s="24">
        <f>'[1]IMPUESTOS SOBRE LOS PRODUCTOS'!P66</f>
        <v>0</v>
      </c>
      <c r="Q66" s="24">
        <f>'[1]IMPUESTOS SOBRE LOS PRODUCTOS'!Q66</f>
        <v>0</v>
      </c>
      <c r="R66" s="24">
        <f>'[1]IMPUESTOS SOBRE LOS PRODUCTOS'!R66</f>
        <v>0</v>
      </c>
      <c r="S66" s="24">
        <f>'[1]IMPUESTOS SOBRE LOS PRODUCTOS'!S66</f>
        <v>0</v>
      </c>
      <c r="T66" s="24">
        <f>'[1]IMPUESTOS SOBRE LOS PRODUCTOS'!T66</f>
        <v>0</v>
      </c>
      <c r="U66" s="24">
        <f>'[1]IMPUESTOS SOBRE LOS PRODUCTOS'!U66</f>
        <v>0</v>
      </c>
      <c r="V66" s="24">
        <f>'[1]IMPUESTOS SOBRE LOS PRODUCTOS'!V66</f>
        <v>0</v>
      </c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</row>
    <row r="67" spans="2:49" x14ac:dyDescent="0.35">
      <c r="B67" s="15" t="s">
        <v>109</v>
      </c>
      <c r="C67" s="16" t="s">
        <v>110</v>
      </c>
      <c r="D67" s="17" t="s">
        <v>236</v>
      </c>
      <c r="E67" s="24">
        <f>'[1]IMPUESTOS SOBRE LOS PRODUCTOS'!E67</f>
        <v>0</v>
      </c>
      <c r="F67" s="24">
        <f>'[1]IMPUESTOS SOBRE LOS PRODUCTOS'!F67</f>
        <v>0</v>
      </c>
      <c r="G67" s="24">
        <f>'[1]IMPUESTOS SOBRE LOS PRODUCTOS'!G67</f>
        <v>0</v>
      </c>
      <c r="H67" s="24">
        <f>'[1]IMPUESTOS SOBRE LOS PRODUCTOS'!H67</f>
        <v>0</v>
      </c>
      <c r="I67" s="24">
        <f>'[1]IMPUESTOS SOBRE LOS PRODUCTOS'!I67</f>
        <v>0</v>
      </c>
      <c r="J67" s="24">
        <f>'[1]IMPUESTOS SOBRE LOS PRODUCTOS'!J67</f>
        <v>0</v>
      </c>
      <c r="K67" s="24">
        <f>'[1]IMPUESTOS SOBRE LOS PRODUCTOS'!K67</f>
        <v>0</v>
      </c>
      <c r="L67" s="24">
        <f>'[1]IMPUESTOS SOBRE LOS PRODUCTOS'!L67</f>
        <v>0</v>
      </c>
      <c r="M67" s="24">
        <f>'[1]IMPUESTOS SOBRE LOS PRODUCTOS'!M67</f>
        <v>0</v>
      </c>
      <c r="N67" s="24">
        <f>'[1]IMPUESTOS SOBRE LOS PRODUCTOS'!N67</f>
        <v>0</v>
      </c>
      <c r="O67" s="24">
        <f>'[1]IMPUESTOS SOBRE LOS PRODUCTOS'!O67</f>
        <v>0</v>
      </c>
      <c r="P67" s="24">
        <f>'[1]IMPUESTOS SOBRE LOS PRODUCTOS'!P67</f>
        <v>0</v>
      </c>
      <c r="Q67" s="24">
        <f>'[1]IMPUESTOS SOBRE LOS PRODUCTOS'!Q67</f>
        <v>0</v>
      </c>
      <c r="R67" s="24">
        <f>'[1]IMPUESTOS SOBRE LOS PRODUCTOS'!R67</f>
        <v>0</v>
      </c>
      <c r="S67" s="24">
        <f>'[1]IMPUESTOS SOBRE LOS PRODUCTOS'!S67</f>
        <v>0</v>
      </c>
      <c r="T67" s="24">
        <f>'[1]IMPUESTOS SOBRE LOS PRODUCTOS'!T67</f>
        <v>0</v>
      </c>
      <c r="U67" s="24">
        <f>'[1]IMPUESTOS SOBRE LOS PRODUCTOS'!U67</f>
        <v>0</v>
      </c>
      <c r="V67" s="24">
        <f>'[1]IMPUESTOS SOBRE LOS PRODUCTOS'!V67</f>
        <v>0</v>
      </c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</row>
    <row r="68" spans="2:49" ht="15" thickBot="1" x14ac:dyDescent="0.4">
      <c r="B68" s="33" t="s">
        <v>111</v>
      </c>
      <c r="C68" s="34" t="s">
        <v>112</v>
      </c>
      <c r="D68" s="45" t="s">
        <v>235</v>
      </c>
      <c r="E68" s="36">
        <f>'[1]IMPUESTOS SOBRE LOS PRODUCTOS'!E68</f>
        <v>0</v>
      </c>
      <c r="F68" s="36">
        <f>'[1]IMPUESTOS SOBRE LOS PRODUCTOS'!F68</f>
        <v>0</v>
      </c>
      <c r="G68" s="36">
        <f>'[1]IMPUESTOS SOBRE LOS PRODUCTOS'!G68</f>
        <v>0</v>
      </c>
      <c r="H68" s="36">
        <f>'[1]IMPUESTOS SOBRE LOS PRODUCTOS'!H68</f>
        <v>0</v>
      </c>
      <c r="I68" s="36">
        <f>'[1]IMPUESTOS SOBRE LOS PRODUCTOS'!I68</f>
        <v>0</v>
      </c>
      <c r="J68" s="36">
        <f>'[1]IMPUESTOS SOBRE LOS PRODUCTOS'!J68</f>
        <v>0</v>
      </c>
      <c r="K68" s="36">
        <f>'[1]IMPUESTOS SOBRE LOS PRODUCTOS'!K68</f>
        <v>0</v>
      </c>
      <c r="L68" s="36">
        <f>'[1]IMPUESTOS SOBRE LOS PRODUCTOS'!L68</f>
        <v>0</v>
      </c>
      <c r="M68" s="36">
        <f>'[1]IMPUESTOS SOBRE LOS PRODUCTOS'!M68</f>
        <v>0</v>
      </c>
      <c r="N68" s="36">
        <f>'[1]IMPUESTOS SOBRE LOS PRODUCTOS'!N68</f>
        <v>0</v>
      </c>
      <c r="O68" s="36">
        <f>'[1]IMPUESTOS SOBRE LOS PRODUCTOS'!O68</f>
        <v>0</v>
      </c>
      <c r="P68" s="36">
        <f>'[1]IMPUESTOS SOBRE LOS PRODUCTOS'!P68</f>
        <v>0</v>
      </c>
      <c r="Q68" s="36">
        <f>'[1]IMPUESTOS SOBRE LOS PRODUCTOS'!Q68</f>
        <v>0</v>
      </c>
      <c r="R68" s="36">
        <f>'[1]IMPUESTOS SOBRE LOS PRODUCTOS'!R68</f>
        <v>0</v>
      </c>
      <c r="S68" s="36">
        <f>'[1]IMPUESTOS SOBRE LOS PRODUCTOS'!S68</f>
        <v>0</v>
      </c>
      <c r="T68" s="36">
        <f>'[1]IMPUESTOS SOBRE LOS PRODUCTOS'!T68</f>
        <v>0</v>
      </c>
      <c r="U68" s="36">
        <f>'[1]IMPUESTOS SOBRE LOS PRODUCTOS'!U68</f>
        <v>0</v>
      </c>
      <c r="V68" s="36">
        <f>'[1]IMPUESTOS SOBRE LOS PRODUCTOS'!V68</f>
        <v>0</v>
      </c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</row>
    <row r="69" spans="2:49" ht="15" thickBot="1" x14ac:dyDescent="0.4">
      <c r="B69" s="37">
        <v>10</v>
      </c>
      <c r="C69" s="46">
        <v>10000</v>
      </c>
      <c r="D69" s="39" t="s">
        <v>234</v>
      </c>
      <c r="E69" s="40">
        <f>'[1]IMPUESTOS SOBRE LOS PRODUCTOS'!E69</f>
        <v>0</v>
      </c>
      <c r="F69" s="40">
        <f>'[1]IMPUESTOS SOBRE LOS PRODUCTOS'!F69</f>
        <v>0</v>
      </c>
      <c r="G69" s="40">
        <f>'[1]IMPUESTOS SOBRE LOS PRODUCTOS'!G69</f>
        <v>0</v>
      </c>
      <c r="H69" s="40">
        <f>'[1]IMPUESTOS SOBRE LOS PRODUCTOS'!H69</f>
        <v>0</v>
      </c>
      <c r="I69" s="40">
        <f>'[1]IMPUESTOS SOBRE LOS PRODUCTOS'!I69</f>
        <v>0</v>
      </c>
      <c r="J69" s="40">
        <f>'[1]IMPUESTOS SOBRE LOS PRODUCTOS'!J69</f>
        <v>0</v>
      </c>
      <c r="K69" s="40">
        <f>'[1]IMPUESTOS SOBRE LOS PRODUCTOS'!K69</f>
        <v>0</v>
      </c>
      <c r="L69" s="40">
        <f>'[1]IMPUESTOS SOBRE LOS PRODUCTOS'!L69</f>
        <v>0</v>
      </c>
      <c r="M69" s="40">
        <f>'[1]IMPUESTOS SOBRE LOS PRODUCTOS'!M69</f>
        <v>0</v>
      </c>
      <c r="N69" s="40">
        <f>'[1]IMPUESTOS SOBRE LOS PRODUCTOS'!N69</f>
        <v>0</v>
      </c>
      <c r="O69" s="40">
        <f>'[1]IMPUESTOS SOBRE LOS PRODUCTOS'!O69</f>
        <v>0</v>
      </c>
      <c r="P69" s="40">
        <f>'[1]IMPUESTOS SOBRE LOS PRODUCTOS'!P69</f>
        <v>0</v>
      </c>
      <c r="Q69" s="40">
        <f>'[1]IMPUESTOS SOBRE LOS PRODUCTOS'!Q69</f>
        <v>0</v>
      </c>
      <c r="R69" s="40">
        <f>'[1]IMPUESTOS SOBRE LOS PRODUCTOS'!R69</f>
        <v>0</v>
      </c>
      <c r="S69" s="40">
        <f>'[1]IMPUESTOS SOBRE LOS PRODUCTOS'!S69</f>
        <v>0</v>
      </c>
      <c r="T69" s="40">
        <f>'[1]IMPUESTOS SOBRE LOS PRODUCTOS'!T69</f>
        <v>0</v>
      </c>
      <c r="U69" s="40">
        <f>'[1]IMPUESTOS SOBRE LOS PRODUCTOS'!U69</f>
        <v>0</v>
      </c>
      <c r="V69" s="40">
        <f>'[1]IMPUESTOS SOBRE LOS PRODUCTOS'!V69</f>
        <v>0</v>
      </c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</row>
    <row r="70" spans="2:49" ht="15" thickBot="1" x14ac:dyDescent="0.4">
      <c r="B70" s="20">
        <v>11</v>
      </c>
      <c r="C70" s="47">
        <v>11000</v>
      </c>
      <c r="D70" s="22" t="s">
        <v>233</v>
      </c>
      <c r="E70" s="23">
        <f>'[1]IMPUESTOS SOBRE LOS PRODUCTOS'!E70</f>
        <v>0</v>
      </c>
      <c r="F70" s="23">
        <f>'[1]IMPUESTOS SOBRE LOS PRODUCTOS'!F70</f>
        <v>0</v>
      </c>
      <c r="G70" s="23">
        <f>'[1]IMPUESTOS SOBRE LOS PRODUCTOS'!G70</f>
        <v>0</v>
      </c>
      <c r="H70" s="23">
        <f>'[1]IMPUESTOS SOBRE LOS PRODUCTOS'!H70</f>
        <v>0</v>
      </c>
      <c r="I70" s="23">
        <f>'[1]IMPUESTOS SOBRE LOS PRODUCTOS'!I70</f>
        <v>0</v>
      </c>
      <c r="J70" s="23">
        <f>'[1]IMPUESTOS SOBRE LOS PRODUCTOS'!J70</f>
        <v>0</v>
      </c>
      <c r="K70" s="23">
        <f>'[1]IMPUESTOS SOBRE LOS PRODUCTOS'!K70</f>
        <v>0</v>
      </c>
      <c r="L70" s="23">
        <f>'[1]IMPUESTOS SOBRE LOS PRODUCTOS'!L70</f>
        <v>0</v>
      </c>
      <c r="M70" s="23">
        <f>'[1]IMPUESTOS SOBRE LOS PRODUCTOS'!M70</f>
        <v>0</v>
      </c>
      <c r="N70" s="23">
        <f>'[1]IMPUESTOS SOBRE LOS PRODUCTOS'!N70</f>
        <v>0</v>
      </c>
      <c r="O70" s="23">
        <f>'[1]IMPUESTOS SOBRE LOS PRODUCTOS'!O70</f>
        <v>0</v>
      </c>
      <c r="P70" s="23">
        <f>'[1]IMPUESTOS SOBRE LOS PRODUCTOS'!P70</f>
        <v>0</v>
      </c>
      <c r="Q70" s="23">
        <f>'[1]IMPUESTOS SOBRE LOS PRODUCTOS'!Q70</f>
        <v>0</v>
      </c>
      <c r="R70" s="23">
        <f>'[1]IMPUESTOS SOBRE LOS PRODUCTOS'!R70</f>
        <v>0</v>
      </c>
      <c r="S70" s="23">
        <f>'[1]IMPUESTOS SOBRE LOS PRODUCTOS'!S70</f>
        <v>0</v>
      </c>
      <c r="T70" s="23">
        <f>'[1]IMPUESTOS SOBRE LOS PRODUCTOS'!T70</f>
        <v>0</v>
      </c>
      <c r="U70" s="23">
        <f>'[1]IMPUESTOS SOBRE LOS PRODUCTOS'!U70</f>
        <v>0</v>
      </c>
      <c r="V70" s="23">
        <f>'[1]IMPUESTOS SOBRE LOS PRODUCTOS'!V70</f>
        <v>0</v>
      </c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2:49" x14ac:dyDescent="0.35">
      <c r="B71" s="15" t="s">
        <v>113</v>
      </c>
      <c r="C71" s="48">
        <v>11100</v>
      </c>
      <c r="D71" s="17" t="s">
        <v>232</v>
      </c>
      <c r="E71" s="24">
        <f>'[1]IMPUESTOS SOBRE LOS PRODUCTOS'!E71</f>
        <v>0</v>
      </c>
      <c r="F71" s="24">
        <f>'[1]IMPUESTOS SOBRE LOS PRODUCTOS'!F71</f>
        <v>0</v>
      </c>
      <c r="G71" s="24">
        <f>'[1]IMPUESTOS SOBRE LOS PRODUCTOS'!G71</f>
        <v>0</v>
      </c>
      <c r="H71" s="24">
        <f>'[1]IMPUESTOS SOBRE LOS PRODUCTOS'!H71</f>
        <v>0</v>
      </c>
      <c r="I71" s="24">
        <f>'[1]IMPUESTOS SOBRE LOS PRODUCTOS'!I71</f>
        <v>0</v>
      </c>
      <c r="J71" s="24">
        <f>'[1]IMPUESTOS SOBRE LOS PRODUCTOS'!J71</f>
        <v>0</v>
      </c>
      <c r="K71" s="24">
        <f>'[1]IMPUESTOS SOBRE LOS PRODUCTOS'!K71</f>
        <v>0</v>
      </c>
      <c r="L71" s="24">
        <f>'[1]IMPUESTOS SOBRE LOS PRODUCTOS'!L71</f>
        <v>0</v>
      </c>
      <c r="M71" s="24">
        <f>'[1]IMPUESTOS SOBRE LOS PRODUCTOS'!M71</f>
        <v>0</v>
      </c>
      <c r="N71" s="24">
        <f>'[1]IMPUESTOS SOBRE LOS PRODUCTOS'!N71</f>
        <v>0</v>
      </c>
      <c r="O71" s="24">
        <f>'[1]IMPUESTOS SOBRE LOS PRODUCTOS'!O71</f>
        <v>0</v>
      </c>
      <c r="P71" s="24">
        <f>'[1]IMPUESTOS SOBRE LOS PRODUCTOS'!P71</f>
        <v>0</v>
      </c>
      <c r="Q71" s="24">
        <f>'[1]IMPUESTOS SOBRE LOS PRODUCTOS'!Q71</f>
        <v>0</v>
      </c>
      <c r="R71" s="24">
        <f>'[1]IMPUESTOS SOBRE LOS PRODUCTOS'!R71</f>
        <v>0</v>
      </c>
      <c r="S71" s="24">
        <f>'[1]IMPUESTOS SOBRE LOS PRODUCTOS'!S71</f>
        <v>0</v>
      </c>
      <c r="T71" s="24">
        <f>'[1]IMPUESTOS SOBRE LOS PRODUCTOS'!T71</f>
        <v>0</v>
      </c>
      <c r="U71" s="24">
        <f>'[1]IMPUESTOS SOBRE LOS PRODUCTOS'!U71</f>
        <v>0</v>
      </c>
      <c r="V71" s="24">
        <f>'[1]IMPUESTOS SOBRE LOS PRODUCTOS'!V71</f>
        <v>0</v>
      </c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2:49" x14ac:dyDescent="0.35">
      <c r="B72" s="15" t="s">
        <v>114</v>
      </c>
      <c r="C72" s="48">
        <v>11200</v>
      </c>
      <c r="D72" s="17" t="s">
        <v>231</v>
      </c>
      <c r="E72" s="24">
        <f>'[1]IMPUESTOS SOBRE LOS PRODUCTOS'!E72</f>
        <v>0</v>
      </c>
      <c r="F72" s="24">
        <f>'[1]IMPUESTOS SOBRE LOS PRODUCTOS'!F72</f>
        <v>0</v>
      </c>
      <c r="G72" s="24">
        <f>'[1]IMPUESTOS SOBRE LOS PRODUCTOS'!G72</f>
        <v>0</v>
      </c>
      <c r="H72" s="24">
        <f>'[1]IMPUESTOS SOBRE LOS PRODUCTOS'!H72</f>
        <v>0</v>
      </c>
      <c r="I72" s="24">
        <f>'[1]IMPUESTOS SOBRE LOS PRODUCTOS'!I72</f>
        <v>0</v>
      </c>
      <c r="J72" s="24">
        <f>'[1]IMPUESTOS SOBRE LOS PRODUCTOS'!J72</f>
        <v>0</v>
      </c>
      <c r="K72" s="24">
        <f>'[1]IMPUESTOS SOBRE LOS PRODUCTOS'!K72</f>
        <v>0</v>
      </c>
      <c r="L72" s="24">
        <f>'[1]IMPUESTOS SOBRE LOS PRODUCTOS'!L72</f>
        <v>0</v>
      </c>
      <c r="M72" s="24">
        <f>'[1]IMPUESTOS SOBRE LOS PRODUCTOS'!M72</f>
        <v>0</v>
      </c>
      <c r="N72" s="24">
        <f>'[1]IMPUESTOS SOBRE LOS PRODUCTOS'!N72</f>
        <v>0</v>
      </c>
      <c r="O72" s="24">
        <f>'[1]IMPUESTOS SOBRE LOS PRODUCTOS'!O72</f>
        <v>0</v>
      </c>
      <c r="P72" s="24">
        <f>'[1]IMPUESTOS SOBRE LOS PRODUCTOS'!P72</f>
        <v>0</v>
      </c>
      <c r="Q72" s="24">
        <f>'[1]IMPUESTOS SOBRE LOS PRODUCTOS'!Q72</f>
        <v>0</v>
      </c>
      <c r="R72" s="24">
        <f>'[1]IMPUESTOS SOBRE LOS PRODUCTOS'!R72</f>
        <v>0</v>
      </c>
      <c r="S72" s="24">
        <f>'[1]IMPUESTOS SOBRE LOS PRODUCTOS'!S72</f>
        <v>0</v>
      </c>
      <c r="T72" s="24">
        <f>'[1]IMPUESTOS SOBRE LOS PRODUCTOS'!T72</f>
        <v>0</v>
      </c>
      <c r="U72" s="24">
        <f>'[1]IMPUESTOS SOBRE LOS PRODUCTOS'!U72</f>
        <v>0</v>
      </c>
      <c r="V72" s="24">
        <f>'[1]IMPUESTOS SOBRE LOS PRODUCTOS'!V72</f>
        <v>0</v>
      </c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2:49" x14ac:dyDescent="0.35">
      <c r="B73" s="15" t="s">
        <v>115</v>
      </c>
      <c r="C73" s="48">
        <v>11300</v>
      </c>
      <c r="D73" s="17" t="s">
        <v>230</v>
      </c>
      <c r="E73" s="24">
        <f>'[1]IMPUESTOS SOBRE LOS PRODUCTOS'!E73</f>
        <v>0</v>
      </c>
      <c r="F73" s="24">
        <f>'[1]IMPUESTOS SOBRE LOS PRODUCTOS'!F73</f>
        <v>0</v>
      </c>
      <c r="G73" s="24">
        <f>'[1]IMPUESTOS SOBRE LOS PRODUCTOS'!G73</f>
        <v>0</v>
      </c>
      <c r="H73" s="24">
        <f>'[1]IMPUESTOS SOBRE LOS PRODUCTOS'!H73</f>
        <v>0</v>
      </c>
      <c r="I73" s="24">
        <f>'[1]IMPUESTOS SOBRE LOS PRODUCTOS'!I73</f>
        <v>0</v>
      </c>
      <c r="J73" s="24">
        <f>'[1]IMPUESTOS SOBRE LOS PRODUCTOS'!J73</f>
        <v>0</v>
      </c>
      <c r="K73" s="24">
        <f>'[1]IMPUESTOS SOBRE LOS PRODUCTOS'!K73</f>
        <v>0</v>
      </c>
      <c r="L73" s="24">
        <f>'[1]IMPUESTOS SOBRE LOS PRODUCTOS'!L73</f>
        <v>0</v>
      </c>
      <c r="M73" s="24">
        <f>'[1]IMPUESTOS SOBRE LOS PRODUCTOS'!M73</f>
        <v>0</v>
      </c>
      <c r="N73" s="24">
        <f>'[1]IMPUESTOS SOBRE LOS PRODUCTOS'!N73</f>
        <v>0</v>
      </c>
      <c r="O73" s="24">
        <f>'[1]IMPUESTOS SOBRE LOS PRODUCTOS'!O73</f>
        <v>0</v>
      </c>
      <c r="P73" s="24">
        <f>'[1]IMPUESTOS SOBRE LOS PRODUCTOS'!P73</f>
        <v>0</v>
      </c>
      <c r="Q73" s="24">
        <f>'[1]IMPUESTOS SOBRE LOS PRODUCTOS'!Q73</f>
        <v>0</v>
      </c>
      <c r="R73" s="24">
        <f>'[1]IMPUESTOS SOBRE LOS PRODUCTOS'!R73</f>
        <v>0</v>
      </c>
      <c r="S73" s="24">
        <f>'[1]IMPUESTOS SOBRE LOS PRODUCTOS'!S73</f>
        <v>0</v>
      </c>
      <c r="T73" s="24">
        <f>'[1]IMPUESTOS SOBRE LOS PRODUCTOS'!T73</f>
        <v>0</v>
      </c>
      <c r="U73" s="24">
        <f>'[1]IMPUESTOS SOBRE LOS PRODUCTOS'!U73</f>
        <v>0</v>
      </c>
      <c r="V73" s="24">
        <f>'[1]IMPUESTOS SOBRE LOS PRODUCTOS'!V73</f>
        <v>0</v>
      </c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2:49" x14ac:dyDescent="0.35">
      <c r="B74" s="15" t="s">
        <v>116</v>
      </c>
      <c r="C74" s="48">
        <v>11400</v>
      </c>
      <c r="D74" s="17" t="s">
        <v>229</v>
      </c>
      <c r="E74" s="24">
        <f>'[1]IMPUESTOS SOBRE LOS PRODUCTOS'!E74</f>
        <v>0</v>
      </c>
      <c r="F74" s="24">
        <f>'[1]IMPUESTOS SOBRE LOS PRODUCTOS'!F74</f>
        <v>0</v>
      </c>
      <c r="G74" s="24">
        <f>'[1]IMPUESTOS SOBRE LOS PRODUCTOS'!G74</f>
        <v>0</v>
      </c>
      <c r="H74" s="24">
        <f>'[1]IMPUESTOS SOBRE LOS PRODUCTOS'!H74</f>
        <v>0</v>
      </c>
      <c r="I74" s="24">
        <f>'[1]IMPUESTOS SOBRE LOS PRODUCTOS'!I74</f>
        <v>0</v>
      </c>
      <c r="J74" s="24">
        <f>'[1]IMPUESTOS SOBRE LOS PRODUCTOS'!J74</f>
        <v>0</v>
      </c>
      <c r="K74" s="24">
        <f>'[1]IMPUESTOS SOBRE LOS PRODUCTOS'!K74</f>
        <v>0</v>
      </c>
      <c r="L74" s="24">
        <f>'[1]IMPUESTOS SOBRE LOS PRODUCTOS'!L74</f>
        <v>0</v>
      </c>
      <c r="M74" s="24">
        <f>'[1]IMPUESTOS SOBRE LOS PRODUCTOS'!M74</f>
        <v>0</v>
      </c>
      <c r="N74" s="24">
        <f>'[1]IMPUESTOS SOBRE LOS PRODUCTOS'!N74</f>
        <v>0</v>
      </c>
      <c r="O74" s="24">
        <f>'[1]IMPUESTOS SOBRE LOS PRODUCTOS'!O74</f>
        <v>0</v>
      </c>
      <c r="P74" s="24">
        <f>'[1]IMPUESTOS SOBRE LOS PRODUCTOS'!P74</f>
        <v>0</v>
      </c>
      <c r="Q74" s="24">
        <f>'[1]IMPUESTOS SOBRE LOS PRODUCTOS'!Q74</f>
        <v>0</v>
      </c>
      <c r="R74" s="24">
        <f>'[1]IMPUESTOS SOBRE LOS PRODUCTOS'!R74</f>
        <v>0</v>
      </c>
      <c r="S74" s="24">
        <f>'[1]IMPUESTOS SOBRE LOS PRODUCTOS'!S74</f>
        <v>0</v>
      </c>
      <c r="T74" s="24">
        <f>'[1]IMPUESTOS SOBRE LOS PRODUCTOS'!T74</f>
        <v>0</v>
      </c>
      <c r="U74" s="24">
        <f>'[1]IMPUESTOS SOBRE LOS PRODUCTOS'!U74</f>
        <v>0</v>
      </c>
      <c r="V74" s="24">
        <f>'[1]IMPUESTOS SOBRE LOS PRODUCTOS'!V74</f>
        <v>0</v>
      </c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2:49" x14ac:dyDescent="0.35">
      <c r="B75" s="15" t="s">
        <v>117</v>
      </c>
      <c r="C75" s="48">
        <v>11500</v>
      </c>
      <c r="D75" s="17" t="s">
        <v>228</v>
      </c>
      <c r="E75" s="24">
        <f>'[1]IMPUESTOS SOBRE LOS PRODUCTOS'!E75</f>
        <v>0</v>
      </c>
      <c r="F75" s="24">
        <f>'[1]IMPUESTOS SOBRE LOS PRODUCTOS'!F75</f>
        <v>0</v>
      </c>
      <c r="G75" s="24">
        <f>'[1]IMPUESTOS SOBRE LOS PRODUCTOS'!G75</f>
        <v>0</v>
      </c>
      <c r="H75" s="24">
        <f>'[1]IMPUESTOS SOBRE LOS PRODUCTOS'!H75</f>
        <v>0</v>
      </c>
      <c r="I75" s="24">
        <f>'[1]IMPUESTOS SOBRE LOS PRODUCTOS'!I75</f>
        <v>0</v>
      </c>
      <c r="J75" s="24">
        <f>'[1]IMPUESTOS SOBRE LOS PRODUCTOS'!J75</f>
        <v>0</v>
      </c>
      <c r="K75" s="24">
        <f>'[1]IMPUESTOS SOBRE LOS PRODUCTOS'!K75</f>
        <v>0</v>
      </c>
      <c r="L75" s="24">
        <f>'[1]IMPUESTOS SOBRE LOS PRODUCTOS'!L75</f>
        <v>0</v>
      </c>
      <c r="M75" s="24">
        <f>'[1]IMPUESTOS SOBRE LOS PRODUCTOS'!M75</f>
        <v>0</v>
      </c>
      <c r="N75" s="24">
        <f>'[1]IMPUESTOS SOBRE LOS PRODUCTOS'!N75</f>
        <v>0</v>
      </c>
      <c r="O75" s="24">
        <f>'[1]IMPUESTOS SOBRE LOS PRODUCTOS'!O75</f>
        <v>0</v>
      </c>
      <c r="P75" s="24">
        <f>'[1]IMPUESTOS SOBRE LOS PRODUCTOS'!P75</f>
        <v>0</v>
      </c>
      <c r="Q75" s="24">
        <f>'[1]IMPUESTOS SOBRE LOS PRODUCTOS'!Q75</f>
        <v>0</v>
      </c>
      <c r="R75" s="24">
        <f>'[1]IMPUESTOS SOBRE LOS PRODUCTOS'!R75</f>
        <v>0</v>
      </c>
      <c r="S75" s="24">
        <f>'[1]IMPUESTOS SOBRE LOS PRODUCTOS'!S75</f>
        <v>0</v>
      </c>
      <c r="T75" s="24">
        <f>'[1]IMPUESTOS SOBRE LOS PRODUCTOS'!T75</f>
        <v>0</v>
      </c>
      <c r="U75" s="24">
        <f>'[1]IMPUESTOS SOBRE LOS PRODUCTOS'!U75</f>
        <v>0</v>
      </c>
      <c r="V75" s="24">
        <f>'[1]IMPUESTOS SOBRE LOS PRODUCTOS'!V75</f>
        <v>0</v>
      </c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2:49" ht="15" thickBot="1" x14ac:dyDescent="0.4">
      <c r="B76" s="15" t="s">
        <v>118</v>
      </c>
      <c r="C76" s="48">
        <v>11900</v>
      </c>
      <c r="D76" s="17" t="s">
        <v>227</v>
      </c>
      <c r="E76" s="24">
        <f>'[1]IMPUESTOS SOBRE LOS PRODUCTOS'!E76</f>
        <v>0</v>
      </c>
      <c r="F76" s="24">
        <f>'[1]IMPUESTOS SOBRE LOS PRODUCTOS'!F76</f>
        <v>0</v>
      </c>
      <c r="G76" s="24">
        <f>'[1]IMPUESTOS SOBRE LOS PRODUCTOS'!G76</f>
        <v>0</v>
      </c>
      <c r="H76" s="24">
        <f>'[1]IMPUESTOS SOBRE LOS PRODUCTOS'!H76</f>
        <v>0</v>
      </c>
      <c r="I76" s="24">
        <f>'[1]IMPUESTOS SOBRE LOS PRODUCTOS'!I76</f>
        <v>0</v>
      </c>
      <c r="J76" s="24">
        <f>'[1]IMPUESTOS SOBRE LOS PRODUCTOS'!J76</f>
        <v>0</v>
      </c>
      <c r="K76" s="24">
        <f>'[1]IMPUESTOS SOBRE LOS PRODUCTOS'!K76</f>
        <v>0</v>
      </c>
      <c r="L76" s="24">
        <f>'[1]IMPUESTOS SOBRE LOS PRODUCTOS'!L76</f>
        <v>0</v>
      </c>
      <c r="M76" s="24">
        <f>'[1]IMPUESTOS SOBRE LOS PRODUCTOS'!M76</f>
        <v>0</v>
      </c>
      <c r="N76" s="24">
        <f>'[1]IMPUESTOS SOBRE LOS PRODUCTOS'!N76</f>
        <v>0</v>
      </c>
      <c r="O76" s="24">
        <f>'[1]IMPUESTOS SOBRE LOS PRODUCTOS'!O76</f>
        <v>0</v>
      </c>
      <c r="P76" s="24">
        <f>'[1]IMPUESTOS SOBRE LOS PRODUCTOS'!P76</f>
        <v>0</v>
      </c>
      <c r="Q76" s="24">
        <f>'[1]IMPUESTOS SOBRE LOS PRODUCTOS'!Q76</f>
        <v>0</v>
      </c>
      <c r="R76" s="24">
        <f>'[1]IMPUESTOS SOBRE LOS PRODUCTOS'!R76</f>
        <v>0</v>
      </c>
      <c r="S76" s="24">
        <f>'[1]IMPUESTOS SOBRE LOS PRODUCTOS'!S76</f>
        <v>0</v>
      </c>
      <c r="T76" s="24">
        <f>'[1]IMPUESTOS SOBRE LOS PRODUCTOS'!T76</f>
        <v>0</v>
      </c>
      <c r="U76" s="24">
        <f>'[1]IMPUESTOS SOBRE LOS PRODUCTOS'!U76</f>
        <v>0</v>
      </c>
      <c r="V76" s="24">
        <f>'[1]IMPUESTOS SOBRE LOS PRODUCTOS'!V76</f>
        <v>0</v>
      </c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2:49" ht="15" thickBot="1" x14ac:dyDescent="0.4">
      <c r="B77" s="20">
        <v>12</v>
      </c>
      <c r="C77" s="47">
        <v>12000</v>
      </c>
      <c r="D77" s="22" t="s">
        <v>226</v>
      </c>
      <c r="E77" s="23">
        <f>'[1]IMPUESTOS SOBRE LOS PRODUCTOS'!E77</f>
        <v>0</v>
      </c>
      <c r="F77" s="23">
        <f>'[1]IMPUESTOS SOBRE LOS PRODUCTOS'!F77</f>
        <v>0</v>
      </c>
      <c r="G77" s="23">
        <f>'[1]IMPUESTOS SOBRE LOS PRODUCTOS'!G77</f>
        <v>0</v>
      </c>
      <c r="H77" s="23">
        <f>'[1]IMPUESTOS SOBRE LOS PRODUCTOS'!H77</f>
        <v>0</v>
      </c>
      <c r="I77" s="23">
        <f>'[1]IMPUESTOS SOBRE LOS PRODUCTOS'!I77</f>
        <v>0</v>
      </c>
      <c r="J77" s="23">
        <f>'[1]IMPUESTOS SOBRE LOS PRODUCTOS'!J77</f>
        <v>0</v>
      </c>
      <c r="K77" s="23">
        <f>'[1]IMPUESTOS SOBRE LOS PRODUCTOS'!K77</f>
        <v>0</v>
      </c>
      <c r="L77" s="23">
        <f>'[1]IMPUESTOS SOBRE LOS PRODUCTOS'!L77</f>
        <v>0</v>
      </c>
      <c r="M77" s="23">
        <f>'[1]IMPUESTOS SOBRE LOS PRODUCTOS'!M77</f>
        <v>0</v>
      </c>
      <c r="N77" s="23">
        <f>'[1]IMPUESTOS SOBRE LOS PRODUCTOS'!N77</f>
        <v>0</v>
      </c>
      <c r="O77" s="23">
        <f>'[1]IMPUESTOS SOBRE LOS PRODUCTOS'!O77</f>
        <v>0</v>
      </c>
      <c r="P77" s="23">
        <f>'[1]IMPUESTOS SOBRE LOS PRODUCTOS'!P77</f>
        <v>0</v>
      </c>
      <c r="Q77" s="23">
        <f>'[1]IMPUESTOS SOBRE LOS PRODUCTOS'!Q77</f>
        <v>0</v>
      </c>
      <c r="R77" s="23">
        <f>'[1]IMPUESTOS SOBRE LOS PRODUCTOS'!R77</f>
        <v>0</v>
      </c>
      <c r="S77" s="23">
        <f>'[1]IMPUESTOS SOBRE LOS PRODUCTOS'!S77</f>
        <v>0</v>
      </c>
      <c r="T77" s="23">
        <f>'[1]IMPUESTOS SOBRE LOS PRODUCTOS'!T77</f>
        <v>0</v>
      </c>
      <c r="U77" s="23">
        <f>'[1]IMPUESTOS SOBRE LOS PRODUCTOS'!U77</f>
        <v>0</v>
      </c>
      <c r="V77" s="23">
        <f>'[1]IMPUESTOS SOBRE LOS PRODUCTOS'!V77</f>
        <v>0</v>
      </c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2:49" x14ac:dyDescent="0.35">
      <c r="B78" s="15" t="s">
        <v>119</v>
      </c>
      <c r="C78" s="48">
        <v>12100</v>
      </c>
      <c r="D78" s="17" t="s">
        <v>225</v>
      </c>
      <c r="E78" s="24">
        <f>'[1]IMPUESTOS SOBRE LOS PRODUCTOS'!E78</f>
        <v>0</v>
      </c>
      <c r="F78" s="24">
        <f>'[1]IMPUESTOS SOBRE LOS PRODUCTOS'!F78</f>
        <v>0</v>
      </c>
      <c r="G78" s="24">
        <f>'[1]IMPUESTOS SOBRE LOS PRODUCTOS'!G78</f>
        <v>0</v>
      </c>
      <c r="H78" s="24">
        <f>'[1]IMPUESTOS SOBRE LOS PRODUCTOS'!H78</f>
        <v>0</v>
      </c>
      <c r="I78" s="24">
        <f>'[1]IMPUESTOS SOBRE LOS PRODUCTOS'!I78</f>
        <v>0</v>
      </c>
      <c r="J78" s="24">
        <f>'[1]IMPUESTOS SOBRE LOS PRODUCTOS'!J78</f>
        <v>0</v>
      </c>
      <c r="K78" s="24">
        <f>'[1]IMPUESTOS SOBRE LOS PRODUCTOS'!K78</f>
        <v>0</v>
      </c>
      <c r="L78" s="24">
        <f>'[1]IMPUESTOS SOBRE LOS PRODUCTOS'!L78</f>
        <v>0</v>
      </c>
      <c r="M78" s="24">
        <f>'[1]IMPUESTOS SOBRE LOS PRODUCTOS'!M78</f>
        <v>0</v>
      </c>
      <c r="N78" s="24">
        <f>'[1]IMPUESTOS SOBRE LOS PRODUCTOS'!N78</f>
        <v>0</v>
      </c>
      <c r="O78" s="24">
        <f>'[1]IMPUESTOS SOBRE LOS PRODUCTOS'!O78</f>
        <v>0</v>
      </c>
      <c r="P78" s="24">
        <f>'[1]IMPUESTOS SOBRE LOS PRODUCTOS'!P78</f>
        <v>0</v>
      </c>
      <c r="Q78" s="24">
        <f>'[1]IMPUESTOS SOBRE LOS PRODUCTOS'!Q78</f>
        <v>0</v>
      </c>
      <c r="R78" s="24">
        <f>'[1]IMPUESTOS SOBRE LOS PRODUCTOS'!R78</f>
        <v>0</v>
      </c>
      <c r="S78" s="24">
        <f>'[1]IMPUESTOS SOBRE LOS PRODUCTOS'!S78</f>
        <v>0</v>
      </c>
      <c r="T78" s="24">
        <f>'[1]IMPUESTOS SOBRE LOS PRODUCTOS'!T78</f>
        <v>0</v>
      </c>
      <c r="U78" s="24">
        <f>'[1]IMPUESTOS SOBRE LOS PRODUCTOS'!U78</f>
        <v>0</v>
      </c>
      <c r="V78" s="24">
        <f>'[1]IMPUESTOS SOBRE LOS PRODUCTOS'!V78</f>
        <v>0</v>
      </c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2:49" x14ac:dyDescent="0.35">
      <c r="B79" s="15" t="s">
        <v>120</v>
      </c>
      <c r="C79" s="48">
        <v>12200</v>
      </c>
      <c r="D79" s="17" t="s">
        <v>224</v>
      </c>
      <c r="E79" s="24">
        <f>'[1]IMPUESTOS SOBRE LOS PRODUCTOS'!E79</f>
        <v>0</v>
      </c>
      <c r="F79" s="24">
        <f>'[1]IMPUESTOS SOBRE LOS PRODUCTOS'!F79</f>
        <v>0</v>
      </c>
      <c r="G79" s="24">
        <f>'[1]IMPUESTOS SOBRE LOS PRODUCTOS'!G79</f>
        <v>0</v>
      </c>
      <c r="H79" s="24">
        <f>'[1]IMPUESTOS SOBRE LOS PRODUCTOS'!H79</f>
        <v>0</v>
      </c>
      <c r="I79" s="24">
        <f>'[1]IMPUESTOS SOBRE LOS PRODUCTOS'!I79</f>
        <v>0</v>
      </c>
      <c r="J79" s="24">
        <f>'[1]IMPUESTOS SOBRE LOS PRODUCTOS'!J79</f>
        <v>0</v>
      </c>
      <c r="K79" s="24">
        <f>'[1]IMPUESTOS SOBRE LOS PRODUCTOS'!K79</f>
        <v>0</v>
      </c>
      <c r="L79" s="24">
        <f>'[1]IMPUESTOS SOBRE LOS PRODUCTOS'!L79</f>
        <v>0</v>
      </c>
      <c r="M79" s="24">
        <f>'[1]IMPUESTOS SOBRE LOS PRODUCTOS'!M79</f>
        <v>0</v>
      </c>
      <c r="N79" s="24">
        <f>'[1]IMPUESTOS SOBRE LOS PRODUCTOS'!N79</f>
        <v>0</v>
      </c>
      <c r="O79" s="24">
        <f>'[1]IMPUESTOS SOBRE LOS PRODUCTOS'!O79</f>
        <v>0</v>
      </c>
      <c r="P79" s="24">
        <f>'[1]IMPUESTOS SOBRE LOS PRODUCTOS'!P79</f>
        <v>0</v>
      </c>
      <c r="Q79" s="24">
        <f>'[1]IMPUESTOS SOBRE LOS PRODUCTOS'!Q79</f>
        <v>0</v>
      </c>
      <c r="R79" s="24">
        <f>'[1]IMPUESTOS SOBRE LOS PRODUCTOS'!R79</f>
        <v>0</v>
      </c>
      <c r="S79" s="24">
        <f>'[1]IMPUESTOS SOBRE LOS PRODUCTOS'!S79</f>
        <v>0</v>
      </c>
      <c r="T79" s="24">
        <f>'[1]IMPUESTOS SOBRE LOS PRODUCTOS'!T79</f>
        <v>0</v>
      </c>
      <c r="U79" s="24">
        <f>'[1]IMPUESTOS SOBRE LOS PRODUCTOS'!U79</f>
        <v>0</v>
      </c>
      <c r="V79" s="24">
        <f>'[1]IMPUESTOS SOBRE LOS PRODUCTOS'!V79</f>
        <v>0</v>
      </c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2:49" x14ac:dyDescent="0.35">
      <c r="B80" s="15" t="s">
        <v>121</v>
      </c>
      <c r="C80" s="48">
        <v>12900</v>
      </c>
      <c r="D80" s="17" t="s">
        <v>223</v>
      </c>
      <c r="E80" s="24">
        <f>'[1]IMPUESTOS SOBRE LOS PRODUCTOS'!E80</f>
        <v>0</v>
      </c>
      <c r="F80" s="24">
        <f>'[1]IMPUESTOS SOBRE LOS PRODUCTOS'!F80</f>
        <v>0</v>
      </c>
      <c r="G80" s="24">
        <f>'[1]IMPUESTOS SOBRE LOS PRODUCTOS'!G80</f>
        <v>0</v>
      </c>
      <c r="H80" s="24">
        <f>'[1]IMPUESTOS SOBRE LOS PRODUCTOS'!H80</f>
        <v>0</v>
      </c>
      <c r="I80" s="24">
        <f>'[1]IMPUESTOS SOBRE LOS PRODUCTOS'!I80</f>
        <v>0</v>
      </c>
      <c r="J80" s="24">
        <f>'[1]IMPUESTOS SOBRE LOS PRODUCTOS'!J80</f>
        <v>0</v>
      </c>
      <c r="K80" s="24">
        <f>'[1]IMPUESTOS SOBRE LOS PRODUCTOS'!K80</f>
        <v>0</v>
      </c>
      <c r="L80" s="24">
        <f>'[1]IMPUESTOS SOBRE LOS PRODUCTOS'!L80</f>
        <v>0</v>
      </c>
      <c r="M80" s="24">
        <f>'[1]IMPUESTOS SOBRE LOS PRODUCTOS'!M80</f>
        <v>0</v>
      </c>
      <c r="N80" s="24">
        <f>'[1]IMPUESTOS SOBRE LOS PRODUCTOS'!N80</f>
        <v>0</v>
      </c>
      <c r="O80" s="24">
        <f>'[1]IMPUESTOS SOBRE LOS PRODUCTOS'!O80</f>
        <v>0</v>
      </c>
      <c r="P80" s="24">
        <f>'[1]IMPUESTOS SOBRE LOS PRODUCTOS'!P80</f>
        <v>0</v>
      </c>
      <c r="Q80" s="24">
        <f>'[1]IMPUESTOS SOBRE LOS PRODUCTOS'!Q80</f>
        <v>0</v>
      </c>
      <c r="R80" s="24">
        <f>'[1]IMPUESTOS SOBRE LOS PRODUCTOS'!R80</f>
        <v>0</v>
      </c>
      <c r="S80" s="24">
        <f>'[1]IMPUESTOS SOBRE LOS PRODUCTOS'!S80</f>
        <v>0</v>
      </c>
      <c r="T80" s="24">
        <f>'[1]IMPUESTOS SOBRE LOS PRODUCTOS'!T80</f>
        <v>0</v>
      </c>
      <c r="U80" s="24">
        <f>'[1]IMPUESTOS SOBRE LOS PRODUCTOS'!U80</f>
        <v>0</v>
      </c>
      <c r="V80" s="24">
        <f>'[1]IMPUESTOS SOBRE LOS PRODUCTOS'!V80</f>
        <v>0</v>
      </c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2:49" x14ac:dyDescent="0.35">
      <c r="B81" s="15" t="s">
        <v>122</v>
      </c>
      <c r="C81" s="48">
        <v>12910</v>
      </c>
      <c r="D81" s="19" t="s">
        <v>222</v>
      </c>
      <c r="E81" s="24">
        <f>'[1]IMPUESTOS SOBRE LOS PRODUCTOS'!E81</f>
        <v>0</v>
      </c>
      <c r="F81" s="24">
        <f>'[1]IMPUESTOS SOBRE LOS PRODUCTOS'!F81</f>
        <v>0</v>
      </c>
      <c r="G81" s="24">
        <f>'[1]IMPUESTOS SOBRE LOS PRODUCTOS'!G81</f>
        <v>0</v>
      </c>
      <c r="H81" s="24">
        <f>'[1]IMPUESTOS SOBRE LOS PRODUCTOS'!H81</f>
        <v>0</v>
      </c>
      <c r="I81" s="24">
        <f>'[1]IMPUESTOS SOBRE LOS PRODUCTOS'!I81</f>
        <v>0</v>
      </c>
      <c r="J81" s="24">
        <f>'[1]IMPUESTOS SOBRE LOS PRODUCTOS'!J81</f>
        <v>0</v>
      </c>
      <c r="K81" s="24">
        <f>'[1]IMPUESTOS SOBRE LOS PRODUCTOS'!K81</f>
        <v>0</v>
      </c>
      <c r="L81" s="24">
        <f>'[1]IMPUESTOS SOBRE LOS PRODUCTOS'!L81</f>
        <v>0</v>
      </c>
      <c r="M81" s="24">
        <f>'[1]IMPUESTOS SOBRE LOS PRODUCTOS'!M81</f>
        <v>0</v>
      </c>
      <c r="N81" s="24">
        <f>'[1]IMPUESTOS SOBRE LOS PRODUCTOS'!N81</f>
        <v>0</v>
      </c>
      <c r="O81" s="24">
        <f>'[1]IMPUESTOS SOBRE LOS PRODUCTOS'!O81</f>
        <v>0</v>
      </c>
      <c r="P81" s="24">
        <f>'[1]IMPUESTOS SOBRE LOS PRODUCTOS'!P81</f>
        <v>0</v>
      </c>
      <c r="Q81" s="24">
        <f>'[1]IMPUESTOS SOBRE LOS PRODUCTOS'!Q81</f>
        <v>0</v>
      </c>
      <c r="R81" s="24">
        <f>'[1]IMPUESTOS SOBRE LOS PRODUCTOS'!R81</f>
        <v>0</v>
      </c>
      <c r="S81" s="24">
        <f>'[1]IMPUESTOS SOBRE LOS PRODUCTOS'!S81</f>
        <v>0</v>
      </c>
      <c r="T81" s="24">
        <f>'[1]IMPUESTOS SOBRE LOS PRODUCTOS'!T81</f>
        <v>0</v>
      </c>
      <c r="U81" s="24">
        <f>'[1]IMPUESTOS SOBRE LOS PRODUCTOS'!U81</f>
        <v>0</v>
      </c>
      <c r="V81" s="24">
        <f>'[1]IMPUESTOS SOBRE LOS PRODUCTOS'!V81</f>
        <v>0</v>
      </c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2:49" x14ac:dyDescent="0.35">
      <c r="B82" s="15" t="s">
        <v>123</v>
      </c>
      <c r="C82" s="48">
        <v>12920</v>
      </c>
      <c r="D82" s="19" t="s">
        <v>221</v>
      </c>
      <c r="E82" s="24">
        <f>'[1]IMPUESTOS SOBRE LOS PRODUCTOS'!E82</f>
        <v>0</v>
      </c>
      <c r="F82" s="24">
        <f>'[1]IMPUESTOS SOBRE LOS PRODUCTOS'!F82</f>
        <v>0</v>
      </c>
      <c r="G82" s="24">
        <f>'[1]IMPUESTOS SOBRE LOS PRODUCTOS'!G82</f>
        <v>0</v>
      </c>
      <c r="H82" s="24">
        <f>'[1]IMPUESTOS SOBRE LOS PRODUCTOS'!H82</f>
        <v>0</v>
      </c>
      <c r="I82" s="24">
        <f>'[1]IMPUESTOS SOBRE LOS PRODUCTOS'!I82</f>
        <v>0</v>
      </c>
      <c r="J82" s="24">
        <f>'[1]IMPUESTOS SOBRE LOS PRODUCTOS'!J82</f>
        <v>0</v>
      </c>
      <c r="K82" s="24">
        <f>'[1]IMPUESTOS SOBRE LOS PRODUCTOS'!K82</f>
        <v>0</v>
      </c>
      <c r="L82" s="24">
        <f>'[1]IMPUESTOS SOBRE LOS PRODUCTOS'!L82</f>
        <v>0</v>
      </c>
      <c r="M82" s="24">
        <f>'[1]IMPUESTOS SOBRE LOS PRODUCTOS'!M82</f>
        <v>0</v>
      </c>
      <c r="N82" s="24">
        <f>'[1]IMPUESTOS SOBRE LOS PRODUCTOS'!N82</f>
        <v>0</v>
      </c>
      <c r="O82" s="24">
        <f>'[1]IMPUESTOS SOBRE LOS PRODUCTOS'!O82</f>
        <v>0</v>
      </c>
      <c r="P82" s="24">
        <f>'[1]IMPUESTOS SOBRE LOS PRODUCTOS'!P82</f>
        <v>0</v>
      </c>
      <c r="Q82" s="24">
        <f>'[1]IMPUESTOS SOBRE LOS PRODUCTOS'!Q82</f>
        <v>0</v>
      </c>
      <c r="R82" s="24">
        <f>'[1]IMPUESTOS SOBRE LOS PRODUCTOS'!R82</f>
        <v>0</v>
      </c>
      <c r="S82" s="24">
        <f>'[1]IMPUESTOS SOBRE LOS PRODUCTOS'!S82</f>
        <v>0</v>
      </c>
      <c r="T82" s="24">
        <f>'[1]IMPUESTOS SOBRE LOS PRODUCTOS'!T82</f>
        <v>0</v>
      </c>
      <c r="U82" s="24">
        <f>'[1]IMPUESTOS SOBRE LOS PRODUCTOS'!U82</f>
        <v>0</v>
      </c>
      <c r="V82" s="24">
        <f>'[1]IMPUESTOS SOBRE LOS PRODUCTOS'!V82</f>
        <v>0</v>
      </c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</row>
    <row r="83" spans="2:49" ht="15" thickBot="1" x14ac:dyDescent="0.4">
      <c r="B83" s="33" t="s">
        <v>124</v>
      </c>
      <c r="C83" s="49">
        <v>12930</v>
      </c>
      <c r="D83" s="35" t="s">
        <v>220</v>
      </c>
      <c r="E83" s="36">
        <f>'[1]IMPUESTOS SOBRE LOS PRODUCTOS'!E83</f>
        <v>0</v>
      </c>
      <c r="F83" s="36">
        <f>'[1]IMPUESTOS SOBRE LOS PRODUCTOS'!F83</f>
        <v>0</v>
      </c>
      <c r="G83" s="36">
        <f>'[1]IMPUESTOS SOBRE LOS PRODUCTOS'!G83</f>
        <v>0</v>
      </c>
      <c r="H83" s="36">
        <f>'[1]IMPUESTOS SOBRE LOS PRODUCTOS'!H83</f>
        <v>0</v>
      </c>
      <c r="I83" s="36">
        <f>'[1]IMPUESTOS SOBRE LOS PRODUCTOS'!I83</f>
        <v>0</v>
      </c>
      <c r="J83" s="36">
        <f>'[1]IMPUESTOS SOBRE LOS PRODUCTOS'!J83</f>
        <v>0</v>
      </c>
      <c r="K83" s="36">
        <f>'[1]IMPUESTOS SOBRE LOS PRODUCTOS'!K83</f>
        <v>0</v>
      </c>
      <c r="L83" s="36">
        <f>'[1]IMPUESTOS SOBRE LOS PRODUCTOS'!L83</f>
        <v>0</v>
      </c>
      <c r="M83" s="36">
        <f>'[1]IMPUESTOS SOBRE LOS PRODUCTOS'!M83</f>
        <v>0</v>
      </c>
      <c r="N83" s="36">
        <f>'[1]IMPUESTOS SOBRE LOS PRODUCTOS'!N83</f>
        <v>0</v>
      </c>
      <c r="O83" s="36">
        <f>'[1]IMPUESTOS SOBRE LOS PRODUCTOS'!O83</f>
        <v>0</v>
      </c>
      <c r="P83" s="36">
        <f>'[1]IMPUESTOS SOBRE LOS PRODUCTOS'!P83</f>
        <v>0</v>
      </c>
      <c r="Q83" s="36">
        <f>'[1]IMPUESTOS SOBRE LOS PRODUCTOS'!Q83</f>
        <v>0</v>
      </c>
      <c r="R83" s="36">
        <f>'[1]IMPUESTOS SOBRE LOS PRODUCTOS'!R83</f>
        <v>0</v>
      </c>
      <c r="S83" s="36">
        <f>'[1]IMPUESTOS SOBRE LOS PRODUCTOS'!S83</f>
        <v>0</v>
      </c>
      <c r="T83" s="36">
        <f>'[1]IMPUESTOS SOBRE LOS PRODUCTOS'!T83</f>
        <v>0</v>
      </c>
      <c r="U83" s="36">
        <f>'[1]IMPUESTOS SOBRE LOS PRODUCTOS'!U83</f>
        <v>0</v>
      </c>
      <c r="V83" s="36">
        <f>'[1]IMPUESTOS SOBRE LOS PRODUCTOS'!V83</f>
        <v>0</v>
      </c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</row>
    <row r="84" spans="2:49" ht="15" thickBot="1" x14ac:dyDescent="0.4">
      <c r="B84" s="50">
        <v>13</v>
      </c>
      <c r="C84" s="51">
        <v>13000</v>
      </c>
      <c r="D84" s="52" t="s">
        <v>219</v>
      </c>
      <c r="E84" s="53">
        <f>'[1]IMPUESTOS SOBRE LOS PRODUCTOS'!E84</f>
        <v>0</v>
      </c>
      <c r="F84" s="53">
        <f>'[1]IMPUESTOS SOBRE LOS PRODUCTOS'!F84</f>
        <v>0</v>
      </c>
      <c r="G84" s="53">
        <f>'[1]IMPUESTOS SOBRE LOS PRODUCTOS'!G84</f>
        <v>0</v>
      </c>
      <c r="H84" s="53">
        <f>'[1]IMPUESTOS SOBRE LOS PRODUCTOS'!H84</f>
        <v>0</v>
      </c>
      <c r="I84" s="53">
        <f>'[1]IMPUESTOS SOBRE LOS PRODUCTOS'!I84</f>
        <v>0</v>
      </c>
      <c r="J84" s="53">
        <f>'[1]IMPUESTOS SOBRE LOS PRODUCTOS'!J84</f>
        <v>0</v>
      </c>
      <c r="K84" s="53">
        <f>'[1]IMPUESTOS SOBRE LOS PRODUCTOS'!K84</f>
        <v>0</v>
      </c>
      <c r="L84" s="53">
        <f>'[1]IMPUESTOS SOBRE LOS PRODUCTOS'!L84</f>
        <v>0</v>
      </c>
      <c r="M84" s="53">
        <f>'[1]IMPUESTOS SOBRE LOS PRODUCTOS'!M84</f>
        <v>0</v>
      </c>
      <c r="N84" s="53">
        <f>'[1]IMPUESTOS SOBRE LOS PRODUCTOS'!N84</f>
        <v>0</v>
      </c>
      <c r="O84" s="53">
        <f>'[1]IMPUESTOS SOBRE LOS PRODUCTOS'!O84</f>
        <v>0</v>
      </c>
      <c r="P84" s="53">
        <f>'[1]IMPUESTOS SOBRE LOS PRODUCTOS'!P84</f>
        <v>0</v>
      </c>
      <c r="Q84" s="53">
        <f>'[1]IMPUESTOS SOBRE LOS PRODUCTOS'!Q84</f>
        <v>0</v>
      </c>
      <c r="R84" s="53">
        <f>'[1]IMPUESTOS SOBRE LOS PRODUCTOS'!R84</f>
        <v>0</v>
      </c>
      <c r="S84" s="53">
        <f>'[1]IMPUESTOS SOBRE LOS PRODUCTOS'!S84</f>
        <v>0</v>
      </c>
      <c r="T84" s="53">
        <f>'[1]IMPUESTOS SOBRE LOS PRODUCTOS'!T84</f>
        <v>0</v>
      </c>
      <c r="U84" s="53">
        <f>'[1]IMPUESTOS SOBRE LOS PRODUCTOS'!U84</f>
        <v>0</v>
      </c>
      <c r="V84" s="53">
        <f>'[1]IMPUESTOS SOBRE LOS PRODUCTOS'!V84</f>
        <v>0</v>
      </c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2:49" ht="15" thickBot="1" x14ac:dyDescent="0.4">
      <c r="B85" s="37">
        <v>14</v>
      </c>
      <c r="C85" s="46">
        <v>14000</v>
      </c>
      <c r="D85" s="39" t="s">
        <v>218</v>
      </c>
      <c r="E85" s="40">
        <f>'[1]IMPUESTOS SOBRE LOS PRODUCTOS'!E85</f>
        <v>0</v>
      </c>
      <c r="F85" s="40">
        <f>'[1]IMPUESTOS SOBRE LOS PRODUCTOS'!F85</f>
        <v>0</v>
      </c>
      <c r="G85" s="40">
        <f>'[1]IMPUESTOS SOBRE LOS PRODUCTOS'!G85</f>
        <v>0</v>
      </c>
      <c r="H85" s="40">
        <f>'[1]IMPUESTOS SOBRE LOS PRODUCTOS'!H85</f>
        <v>0</v>
      </c>
      <c r="I85" s="40">
        <f>'[1]IMPUESTOS SOBRE LOS PRODUCTOS'!I85</f>
        <v>0</v>
      </c>
      <c r="J85" s="40">
        <f>'[1]IMPUESTOS SOBRE LOS PRODUCTOS'!J85</f>
        <v>0</v>
      </c>
      <c r="K85" s="40">
        <f>'[1]IMPUESTOS SOBRE LOS PRODUCTOS'!K85</f>
        <v>0</v>
      </c>
      <c r="L85" s="40">
        <f>'[1]IMPUESTOS SOBRE LOS PRODUCTOS'!L85</f>
        <v>0</v>
      </c>
      <c r="M85" s="40">
        <f>'[1]IMPUESTOS SOBRE LOS PRODUCTOS'!M85</f>
        <v>0</v>
      </c>
      <c r="N85" s="40">
        <f>'[1]IMPUESTOS SOBRE LOS PRODUCTOS'!N85</f>
        <v>0</v>
      </c>
      <c r="O85" s="40">
        <f>'[1]IMPUESTOS SOBRE LOS PRODUCTOS'!O85</f>
        <v>0</v>
      </c>
      <c r="P85" s="40">
        <f>'[1]IMPUESTOS SOBRE LOS PRODUCTOS'!P85</f>
        <v>0</v>
      </c>
      <c r="Q85" s="40">
        <f>'[1]IMPUESTOS SOBRE LOS PRODUCTOS'!Q85</f>
        <v>0</v>
      </c>
      <c r="R85" s="40">
        <f>'[1]IMPUESTOS SOBRE LOS PRODUCTOS'!R85</f>
        <v>0</v>
      </c>
      <c r="S85" s="40">
        <f>'[1]IMPUESTOS SOBRE LOS PRODUCTOS'!S85</f>
        <v>0</v>
      </c>
      <c r="T85" s="40">
        <f>'[1]IMPUESTOS SOBRE LOS PRODUCTOS'!T85</f>
        <v>0</v>
      </c>
      <c r="U85" s="40">
        <f>'[1]IMPUESTOS SOBRE LOS PRODUCTOS'!U85</f>
        <v>0</v>
      </c>
      <c r="V85" s="40">
        <f>'[1]IMPUESTOS SOBRE LOS PRODUCTOS'!V85</f>
        <v>0</v>
      </c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2:49" ht="15" thickBot="1" x14ac:dyDescent="0.4">
      <c r="B86" s="20">
        <v>15</v>
      </c>
      <c r="C86" s="47">
        <v>15000</v>
      </c>
      <c r="D86" s="22" t="s">
        <v>217</v>
      </c>
      <c r="E86" s="23">
        <f>'[1]IMPUESTOS SOBRE LOS PRODUCTOS'!E86</f>
        <v>0</v>
      </c>
      <c r="F86" s="23">
        <f>'[1]IMPUESTOS SOBRE LOS PRODUCTOS'!F86</f>
        <v>0</v>
      </c>
      <c r="G86" s="23">
        <f>'[1]IMPUESTOS SOBRE LOS PRODUCTOS'!G86</f>
        <v>0</v>
      </c>
      <c r="H86" s="23">
        <f>'[1]IMPUESTOS SOBRE LOS PRODUCTOS'!H86</f>
        <v>0</v>
      </c>
      <c r="I86" s="23">
        <f>'[1]IMPUESTOS SOBRE LOS PRODUCTOS'!I86</f>
        <v>0</v>
      </c>
      <c r="J86" s="23">
        <f>'[1]IMPUESTOS SOBRE LOS PRODUCTOS'!J86</f>
        <v>0</v>
      </c>
      <c r="K86" s="23">
        <f>'[1]IMPUESTOS SOBRE LOS PRODUCTOS'!K86</f>
        <v>0</v>
      </c>
      <c r="L86" s="23">
        <f>'[1]IMPUESTOS SOBRE LOS PRODUCTOS'!L86</f>
        <v>0</v>
      </c>
      <c r="M86" s="23">
        <f>'[1]IMPUESTOS SOBRE LOS PRODUCTOS'!M86</f>
        <v>0</v>
      </c>
      <c r="N86" s="23">
        <f>'[1]IMPUESTOS SOBRE LOS PRODUCTOS'!N86</f>
        <v>0</v>
      </c>
      <c r="O86" s="23">
        <f>'[1]IMPUESTOS SOBRE LOS PRODUCTOS'!O86</f>
        <v>0</v>
      </c>
      <c r="P86" s="23">
        <f>'[1]IMPUESTOS SOBRE LOS PRODUCTOS'!P86</f>
        <v>0</v>
      </c>
      <c r="Q86" s="23">
        <f>'[1]IMPUESTOS SOBRE LOS PRODUCTOS'!Q86</f>
        <v>0</v>
      </c>
      <c r="R86" s="23">
        <f>'[1]IMPUESTOS SOBRE LOS PRODUCTOS'!R86</f>
        <v>0</v>
      </c>
      <c r="S86" s="23">
        <f>'[1]IMPUESTOS SOBRE LOS PRODUCTOS'!S86</f>
        <v>0</v>
      </c>
      <c r="T86" s="23">
        <f>'[1]IMPUESTOS SOBRE LOS PRODUCTOS'!T86</f>
        <v>0</v>
      </c>
      <c r="U86" s="23">
        <f>'[1]IMPUESTOS SOBRE LOS PRODUCTOS'!U86</f>
        <v>0</v>
      </c>
      <c r="V86" s="23">
        <f>'[1]IMPUESTOS SOBRE LOS PRODUCTOS'!V86</f>
        <v>0</v>
      </c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</row>
    <row r="87" spans="2:49" x14ac:dyDescent="0.35">
      <c r="B87" s="15" t="s">
        <v>125</v>
      </c>
      <c r="C87" s="48">
        <v>15100</v>
      </c>
      <c r="D87" s="17" t="s">
        <v>183</v>
      </c>
      <c r="E87" s="24">
        <f>'[1]IMPUESTOS SOBRE LOS PRODUCTOS'!E87</f>
        <v>0</v>
      </c>
      <c r="F87" s="24">
        <f>'[1]IMPUESTOS SOBRE LOS PRODUCTOS'!F87</f>
        <v>0</v>
      </c>
      <c r="G87" s="24">
        <f>'[1]IMPUESTOS SOBRE LOS PRODUCTOS'!G87</f>
        <v>0</v>
      </c>
      <c r="H87" s="24">
        <f>'[1]IMPUESTOS SOBRE LOS PRODUCTOS'!H87</f>
        <v>0</v>
      </c>
      <c r="I87" s="24">
        <f>'[1]IMPUESTOS SOBRE LOS PRODUCTOS'!I87</f>
        <v>0</v>
      </c>
      <c r="J87" s="24">
        <f>'[1]IMPUESTOS SOBRE LOS PRODUCTOS'!J87</f>
        <v>0</v>
      </c>
      <c r="K87" s="24">
        <f>'[1]IMPUESTOS SOBRE LOS PRODUCTOS'!K87</f>
        <v>0</v>
      </c>
      <c r="L87" s="24">
        <f>'[1]IMPUESTOS SOBRE LOS PRODUCTOS'!L87</f>
        <v>0</v>
      </c>
      <c r="M87" s="24">
        <f>'[1]IMPUESTOS SOBRE LOS PRODUCTOS'!M87</f>
        <v>0</v>
      </c>
      <c r="N87" s="24">
        <f>'[1]IMPUESTOS SOBRE LOS PRODUCTOS'!N87</f>
        <v>0</v>
      </c>
      <c r="O87" s="24">
        <f>'[1]IMPUESTOS SOBRE LOS PRODUCTOS'!O87</f>
        <v>0</v>
      </c>
      <c r="P87" s="24">
        <f>'[1]IMPUESTOS SOBRE LOS PRODUCTOS'!P87</f>
        <v>0</v>
      </c>
      <c r="Q87" s="24">
        <f>'[1]IMPUESTOS SOBRE LOS PRODUCTOS'!Q87</f>
        <v>0</v>
      </c>
      <c r="R87" s="24">
        <f>'[1]IMPUESTOS SOBRE LOS PRODUCTOS'!R87</f>
        <v>0</v>
      </c>
      <c r="S87" s="24">
        <f>'[1]IMPUESTOS SOBRE LOS PRODUCTOS'!S87</f>
        <v>0</v>
      </c>
      <c r="T87" s="24">
        <f>'[1]IMPUESTOS SOBRE LOS PRODUCTOS'!T87</f>
        <v>0</v>
      </c>
      <c r="U87" s="24">
        <f>'[1]IMPUESTOS SOBRE LOS PRODUCTOS'!U87</f>
        <v>0</v>
      </c>
      <c r="V87" s="24">
        <f>'[1]IMPUESTOS SOBRE LOS PRODUCTOS'!V87</f>
        <v>0</v>
      </c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</row>
    <row r="88" spans="2:49" ht="15" thickBot="1" x14ac:dyDescent="0.4">
      <c r="B88" s="15" t="s">
        <v>126</v>
      </c>
      <c r="C88" s="48">
        <v>15200</v>
      </c>
      <c r="D88" s="17" t="s">
        <v>216</v>
      </c>
      <c r="E88" s="24">
        <f>'[1]IMPUESTOS SOBRE LOS PRODUCTOS'!E88</f>
        <v>0</v>
      </c>
      <c r="F88" s="24">
        <f>'[1]IMPUESTOS SOBRE LOS PRODUCTOS'!F88</f>
        <v>0</v>
      </c>
      <c r="G88" s="24">
        <f>'[1]IMPUESTOS SOBRE LOS PRODUCTOS'!G88</f>
        <v>0</v>
      </c>
      <c r="H88" s="24">
        <f>'[1]IMPUESTOS SOBRE LOS PRODUCTOS'!H88</f>
        <v>0</v>
      </c>
      <c r="I88" s="24">
        <f>'[1]IMPUESTOS SOBRE LOS PRODUCTOS'!I88</f>
        <v>0</v>
      </c>
      <c r="J88" s="24">
        <f>'[1]IMPUESTOS SOBRE LOS PRODUCTOS'!J88</f>
        <v>0</v>
      </c>
      <c r="K88" s="24">
        <f>'[1]IMPUESTOS SOBRE LOS PRODUCTOS'!K88</f>
        <v>0</v>
      </c>
      <c r="L88" s="24">
        <f>'[1]IMPUESTOS SOBRE LOS PRODUCTOS'!L88</f>
        <v>0</v>
      </c>
      <c r="M88" s="24">
        <f>'[1]IMPUESTOS SOBRE LOS PRODUCTOS'!M88</f>
        <v>0</v>
      </c>
      <c r="N88" s="24">
        <f>'[1]IMPUESTOS SOBRE LOS PRODUCTOS'!N88</f>
        <v>0</v>
      </c>
      <c r="O88" s="24">
        <f>'[1]IMPUESTOS SOBRE LOS PRODUCTOS'!O88</f>
        <v>0</v>
      </c>
      <c r="P88" s="24">
        <f>'[1]IMPUESTOS SOBRE LOS PRODUCTOS'!P88</f>
        <v>0</v>
      </c>
      <c r="Q88" s="24">
        <f>'[1]IMPUESTOS SOBRE LOS PRODUCTOS'!Q88</f>
        <v>0</v>
      </c>
      <c r="R88" s="24">
        <f>'[1]IMPUESTOS SOBRE LOS PRODUCTOS'!R88</f>
        <v>0</v>
      </c>
      <c r="S88" s="24">
        <f>'[1]IMPUESTOS SOBRE LOS PRODUCTOS'!S88</f>
        <v>0</v>
      </c>
      <c r="T88" s="24">
        <f>'[1]IMPUESTOS SOBRE LOS PRODUCTOS'!T88</f>
        <v>0</v>
      </c>
      <c r="U88" s="24">
        <f>'[1]IMPUESTOS SOBRE LOS PRODUCTOS'!U88</f>
        <v>0</v>
      </c>
      <c r="V88" s="24">
        <f>'[1]IMPUESTOS SOBRE LOS PRODUCTOS'!V88</f>
        <v>0</v>
      </c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2:49" ht="15" thickBot="1" x14ac:dyDescent="0.4">
      <c r="B89" s="54">
        <v>16</v>
      </c>
      <c r="C89" s="55">
        <v>16000</v>
      </c>
      <c r="D89" s="56" t="s">
        <v>215</v>
      </c>
      <c r="E89" s="57">
        <f>'[1]IMPUESTOS SOBRE LOS PRODUCTOS'!E89</f>
        <v>0</v>
      </c>
      <c r="F89" s="57">
        <f>'[1]IMPUESTOS SOBRE LOS PRODUCTOS'!F89</f>
        <v>0</v>
      </c>
      <c r="G89" s="57">
        <f>'[1]IMPUESTOS SOBRE LOS PRODUCTOS'!G89</f>
        <v>0</v>
      </c>
      <c r="H89" s="57">
        <f>'[1]IMPUESTOS SOBRE LOS PRODUCTOS'!H89</f>
        <v>0</v>
      </c>
      <c r="I89" s="57">
        <f>'[1]IMPUESTOS SOBRE LOS PRODUCTOS'!I89</f>
        <v>0</v>
      </c>
      <c r="J89" s="57">
        <f>'[1]IMPUESTOS SOBRE LOS PRODUCTOS'!J89</f>
        <v>0</v>
      </c>
      <c r="K89" s="57">
        <f>'[1]IMPUESTOS SOBRE LOS PRODUCTOS'!K89</f>
        <v>0</v>
      </c>
      <c r="L89" s="57">
        <f>'[1]IMPUESTOS SOBRE LOS PRODUCTOS'!L89</f>
        <v>0</v>
      </c>
      <c r="M89" s="57">
        <f>'[1]IMPUESTOS SOBRE LOS PRODUCTOS'!M89</f>
        <v>0</v>
      </c>
      <c r="N89" s="57">
        <f>'[1]IMPUESTOS SOBRE LOS PRODUCTOS'!N89</f>
        <v>0</v>
      </c>
      <c r="O89" s="57">
        <f>'[1]IMPUESTOS SOBRE LOS PRODUCTOS'!O89</f>
        <v>0</v>
      </c>
      <c r="P89" s="57">
        <f>'[1]IMPUESTOS SOBRE LOS PRODUCTOS'!P89</f>
        <v>0</v>
      </c>
      <c r="Q89" s="57">
        <f>'[1]IMPUESTOS SOBRE LOS PRODUCTOS'!Q89</f>
        <v>0</v>
      </c>
      <c r="R89" s="57">
        <f>'[1]IMPUESTOS SOBRE LOS PRODUCTOS'!R89</f>
        <v>0</v>
      </c>
      <c r="S89" s="57">
        <f>'[1]IMPUESTOS SOBRE LOS PRODUCTOS'!S89</f>
        <v>0</v>
      </c>
      <c r="T89" s="57">
        <f>'[1]IMPUESTOS SOBRE LOS PRODUCTOS'!T89</f>
        <v>0</v>
      </c>
      <c r="U89" s="57">
        <f>'[1]IMPUESTOS SOBRE LOS PRODUCTOS'!U89</f>
        <v>0</v>
      </c>
      <c r="V89" s="57">
        <f>'[1]IMPUESTOS SOBRE LOS PRODUCTOS'!V89</f>
        <v>0</v>
      </c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2:49" ht="15.5" thickTop="1" thickBot="1" x14ac:dyDescent="0.4">
      <c r="B90" s="10">
        <v>17</v>
      </c>
      <c r="C90" s="58">
        <v>17000</v>
      </c>
      <c r="D90" s="12" t="s">
        <v>214</v>
      </c>
      <c r="E90" s="59">
        <f>'[1]IMPUESTOS SOBRE LOS PRODUCTOS'!E90</f>
        <v>0</v>
      </c>
      <c r="F90" s="59">
        <f>'[1]IMPUESTOS SOBRE LOS PRODUCTOS'!F90</f>
        <v>0</v>
      </c>
      <c r="G90" s="59">
        <f>'[1]IMPUESTOS SOBRE LOS PRODUCTOS'!G90</f>
        <v>0</v>
      </c>
      <c r="H90" s="59">
        <f>'[1]IMPUESTOS SOBRE LOS PRODUCTOS'!H90</f>
        <v>0</v>
      </c>
      <c r="I90" s="59">
        <f>'[1]IMPUESTOS SOBRE LOS PRODUCTOS'!I90</f>
        <v>0</v>
      </c>
      <c r="J90" s="59">
        <f>'[1]IMPUESTOS SOBRE LOS PRODUCTOS'!J90</f>
        <v>0</v>
      </c>
      <c r="K90" s="59">
        <f>'[1]IMPUESTOS SOBRE LOS PRODUCTOS'!K90</f>
        <v>0</v>
      </c>
      <c r="L90" s="59">
        <f>'[1]IMPUESTOS SOBRE LOS PRODUCTOS'!L90</f>
        <v>0</v>
      </c>
      <c r="M90" s="59">
        <f>'[1]IMPUESTOS SOBRE LOS PRODUCTOS'!M90</f>
        <v>0</v>
      </c>
      <c r="N90" s="59">
        <f>'[1]IMPUESTOS SOBRE LOS PRODUCTOS'!N90</f>
        <v>0</v>
      </c>
      <c r="O90" s="59">
        <f>'[1]IMPUESTOS SOBRE LOS PRODUCTOS'!O90</f>
        <v>0</v>
      </c>
      <c r="P90" s="59">
        <f>'[1]IMPUESTOS SOBRE LOS PRODUCTOS'!P90</f>
        <v>0</v>
      </c>
      <c r="Q90" s="59">
        <f>'[1]IMPUESTOS SOBRE LOS PRODUCTOS'!Q90</f>
        <v>0</v>
      </c>
      <c r="R90" s="59">
        <f>'[1]IMPUESTOS SOBRE LOS PRODUCTOS'!R90</f>
        <v>0</v>
      </c>
      <c r="S90" s="59">
        <f>'[1]IMPUESTOS SOBRE LOS PRODUCTOS'!S90</f>
        <v>0</v>
      </c>
      <c r="T90" s="59">
        <f>'[1]IMPUESTOS SOBRE LOS PRODUCTOS'!T90</f>
        <v>0</v>
      </c>
      <c r="U90" s="59">
        <f>'[1]IMPUESTOS SOBRE LOS PRODUCTOS'!U90</f>
        <v>0</v>
      </c>
      <c r="V90" s="59">
        <f>'[1]IMPUESTOS SOBRE LOS PRODUCTOS'!V90</f>
        <v>0</v>
      </c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2:49" x14ac:dyDescent="0.35">
      <c r="B91" s="15" t="s">
        <v>127</v>
      </c>
      <c r="C91" s="48">
        <v>17100</v>
      </c>
      <c r="D91" s="17" t="s">
        <v>213</v>
      </c>
      <c r="E91" s="24">
        <f>'[1]IMPUESTOS SOBRE LOS PRODUCTOS'!E91</f>
        <v>0</v>
      </c>
      <c r="F91" s="24">
        <f>'[1]IMPUESTOS SOBRE LOS PRODUCTOS'!F91</f>
        <v>0</v>
      </c>
      <c r="G91" s="24">
        <f>'[1]IMPUESTOS SOBRE LOS PRODUCTOS'!G91</f>
        <v>0</v>
      </c>
      <c r="H91" s="24">
        <f>'[1]IMPUESTOS SOBRE LOS PRODUCTOS'!H91</f>
        <v>0</v>
      </c>
      <c r="I91" s="24">
        <f>'[1]IMPUESTOS SOBRE LOS PRODUCTOS'!I91</f>
        <v>0</v>
      </c>
      <c r="J91" s="24">
        <f>'[1]IMPUESTOS SOBRE LOS PRODUCTOS'!J91</f>
        <v>0</v>
      </c>
      <c r="K91" s="24">
        <f>'[1]IMPUESTOS SOBRE LOS PRODUCTOS'!K91</f>
        <v>0</v>
      </c>
      <c r="L91" s="24">
        <f>'[1]IMPUESTOS SOBRE LOS PRODUCTOS'!L91</f>
        <v>0</v>
      </c>
      <c r="M91" s="24">
        <f>'[1]IMPUESTOS SOBRE LOS PRODUCTOS'!M91</f>
        <v>0</v>
      </c>
      <c r="N91" s="24">
        <f>'[1]IMPUESTOS SOBRE LOS PRODUCTOS'!N91</f>
        <v>0</v>
      </c>
      <c r="O91" s="24">
        <f>'[1]IMPUESTOS SOBRE LOS PRODUCTOS'!O91</f>
        <v>0</v>
      </c>
      <c r="P91" s="24">
        <f>'[1]IMPUESTOS SOBRE LOS PRODUCTOS'!P91</f>
        <v>0</v>
      </c>
      <c r="Q91" s="24">
        <f>'[1]IMPUESTOS SOBRE LOS PRODUCTOS'!Q91</f>
        <v>0</v>
      </c>
      <c r="R91" s="24">
        <f>'[1]IMPUESTOS SOBRE LOS PRODUCTOS'!R91</f>
        <v>0</v>
      </c>
      <c r="S91" s="24">
        <f>'[1]IMPUESTOS SOBRE LOS PRODUCTOS'!S91</f>
        <v>0</v>
      </c>
      <c r="T91" s="24">
        <f>'[1]IMPUESTOS SOBRE LOS PRODUCTOS'!T91</f>
        <v>0</v>
      </c>
      <c r="U91" s="24">
        <f>'[1]IMPUESTOS SOBRE LOS PRODUCTOS'!U91</f>
        <v>0</v>
      </c>
      <c r="V91" s="24">
        <f>'[1]IMPUESTOS SOBRE LOS PRODUCTOS'!V91</f>
        <v>0</v>
      </c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2:49" x14ac:dyDescent="0.35">
      <c r="B92" s="15" t="s">
        <v>128</v>
      </c>
      <c r="C92" s="48">
        <v>17110</v>
      </c>
      <c r="D92" s="19" t="s">
        <v>212</v>
      </c>
      <c r="E92" s="24">
        <f>'[1]IMPUESTOS SOBRE LOS PRODUCTOS'!E92</f>
        <v>0</v>
      </c>
      <c r="F92" s="24">
        <f>'[1]IMPUESTOS SOBRE LOS PRODUCTOS'!F92</f>
        <v>0</v>
      </c>
      <c r="G92" s="24">
        <f>'[1]IMPUESTOS SOBRE LOS PRODUCTOS'!G92</f>
        <v>0</v>
      </c>
      <c r="H92" s="24">
        <f>'[1]IMPUESTOS SOBRE LOS PRODUCTOS'!H92</f>
        <v>0</v>
      </c>
      <c r="I92" s="24">
        <f>'[1]IMPUESTOS SOBRE LOS PRODUCTOS'!I92</f>
        <v>0</v>
      </c>
      <c r="J92" s="24">
        <f>'[1]IMPUESTOS SOBRE LOS PRODUCTOS'!J92</f>
        <v>0</v>
      </c>
      <c r="K92" s="24">
        <f>'[1]IMPUESTOS SOBRE LOS PRODUCTOS'!K92</f>
        <v>0</v>
      </c>
      <c r="L92" s="24">
        <f>'[1]IMPUESTOS SOBRE LOS PRODUCTOS'!L92</f>
        <v>0</v>
      </c>
      <c r="M92" s="24">
        <f>'[1]IMPUESTOS SOBRE LOS PRODUCTOS'!M92</f>
        <v>0</v>
      </c>
      <c r="N92" s="24">
        <f>'[1]IMPUESTOS SOBRE LOS PRODUCTOS'!N92</f>
        <v>0</v>
      </c>
      <c r="O92" s="24">
        <f>'[1]IMPUESTOS SOBRE LOS PRODUCTOS'!O92</f>
        <v>0</v>
      </c>
      <c r="P92" s="24">
        <f>'[1]IMPUESTOS SOBRE LOS PRODUCTOS'!P92</f>
        <v>0</v>
      </c>
      <c r="Q92" s="24">
        <f>'[1]IMPUESTOS SOBRE LOS PRODUCTOS'!Q92</f>
        <v>0</v>
      </c>
      <c r="R92" s="24">
        <f>'[1]IMPUESTOS SOBRE LOS PRODUCTOS'!R92</f>
        <v>0</v>
      </c>
      <c r="S92" s="24">
        <f>'[1]IMPUESTOS SOBRE LOS PRODUCTOS'!S92</f>
        <v>0</v>
      </c>
      <c r="T92" s="24">
        <f>'[1]IMPUESTOS SOBRE LOS PRODUCTOS'!T92</f>
        <v>0</v>
      </c>
      <c r="U92" s="24">
        <f>'[1]IMPUESTOS SOBRE LOS PRODUCTOS'!U92</f>
        <v>0</v>
      </c>
      <c r="V92" s="24">
        <f>'[1]IMPUESTOS SOBRE LOS PRODUCTOS'!V92</f>
        <v>0</v>
      </c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2:49" x14ac:dyDescent="0.35">
      <c r="B93" s="15" t="s">
        <v>129</v>
      </c>
      <c r="C93" s="48">
        <v>17120</v>
      </c>
      <c r="D93" s="19" t="s">
        <v>211</v>
      </c>
      <c r="E93" s="24">
        <f>'[1]IMPUESTOS SOBRE LOS PRODUCTOS'!E93</f>
        <v>0</v>
      </c>
      <c r="F93" s="24">
        <f>'[1]IMPUESTOS SOBRE LOS PRODUCTOS'!F93</f>
        <v>0</v>
      </c>
      <c r="G93" s="24">
        <f>'[1]IMPUESTOS SOBRE LOS PRODUCTOS'!G93</f>
        <v>0</v>
      </c>
      <c r="H93" s="24">
        <f>'[1]IMPUESTOS SOBRE LOS PRODUCTOS'!H93</f>
        <v>0</v>
      </c>
      <c r="I93" s="24">
        <f>'[1]IMPUESTOS SOBRE LOS PRODUCTOS'!I93</f>
        <v>0</v>
      </c>
      <c r="J93" s="24">
        <f>'[1]IMPUESTOS SOBRE LOS PRODUCTOS'!J93</f>
        <v>0</v>
      </c>
      <c r="K93" s="24">
        <f>'[1]IMPUESTOS SOBRE LOS PRODUCTOS'!K93</f>
        <v>0</v>
      </c>
      <c r="L93" s="24">
        <f>'[1]IMPUESTOS SOBRE LOS PRODUCTOS'!L93</f>
        <v>0</v>
      </c>
      <c r="M93" s="24">
        <f>'[1]IMPUESTOS SOBRE LOS PRODUCTOS'!M93</f>
        <v>0</v>
      </c>
      <c r="N93" s="24">
        <f>'[1]IMPUESTOS SOBRE LOS PRODUCTOS'!N93</f>
        <v>0</v>
      </c>
      <c r="O93" s="24">
        <f>'[1]IMPUESTOS SOBRE LOS PRODUCTOS'!O93</f>
        <v>0</v>
      </c>
      <c r="P93" s="24">
        <f>'[1]IMPUESTOS SOBRE LOS PRODUCTOS'!P93</f>
        <v>0</v>
      </c>
      <c r="Q93" s="24">
        <f>'[1]IMPUESTOS SOBRE LOS PRODUCTOS'!Q93</f>
        <v>0</v>
      </c>
      <c r="R93" s="24">
        <f>'[1]IMPUESTOS SOBRE LOS PRODUCTOS'!R93</f>
        <v>0</v>
      </c>
      <c r="S93" s="24">
        <f>'[1]IMPUESTOS SOBRE LOS PRODUCTOS'!S93</f>
        <v>0</v>
      </c>
      <c r="T93" s="24">
        <f>'[1]IMPUESTOS SOBRE LOS PRODUCTOS'!T93</f>
        <v>0</v>
      </c>
      <c r="U93" s="24">
        <f>'[1]IMPUESTOS SOBRE LOS PRODUCTOS'!U93</f>
        <v>0</v>
      </c>
      <c r="V93" s="24">
        <f>'[1]IMPUESTOS SOBRE LOS PRODUCTOS'!V93</f>
        <v>0</v>
      </c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</row>
    <row r="94" spans="2:49" x14ac:dyDescent="0.35">
      <c r="B94" s="15" t="s">
        <v>130</v>
      </c>
      <c r="C94" s="48">
        <v>17130</v>
      </c>
      <c r="D94" s="19" t="s">
        <v>210</v>
      </c>
      <c r="E94" s="24">
        <f>'[1]IMPUESTOS SOBRE LOS PRODUCTOS'!E94</f>
        <v>0</v>
      </c>
      <c r="F94" s="24">
        <f>'[1]IMPUESTOS SOBRE LOS PRODUCTOS'!F94</f>
        <v>0</v>
      </c>
      <c r="G94" s="24">
        <f>'[1]IMPUESTOS SOBRE LOS PRODUCTOS'!G94</f>
        <v>0</v>
      </c>
      <c r="H94" s="24">
        <f>'[1]IMPUESTOS SOBRE LOS PRODUCTOS'!H94</f>
        <v>0</v>
      </c>
      <c r="I94" s="24">
        <f>'[1]IMPUESTOS SOBRE LOS PRODUCTOS'!I94</f>
        <v>0</v>
      </c>
      <c r="J94" s="24">
        <f>'[1]IMPUESTOS SOBRE LOS PRODUCTOS'!J94</f>
        <v>0</v>
      </c>
      <c r="K94" s="24">
        <f>'[1]IMPUESTOS SOBRE LOS PRODUCTOS'!K94</f>
        <v>0</v>
      </c>
      <c r="L94" s="24">
        <f>'[1]IMPUESTOS SOBRE LOS PRODUCTOS'!L94</f>
        <v>0</v>
      </c>
      <c r="M94" s="24">
        <f>'[1]IMPUESTOS SOBRE LOS PRODUCTOS'!M94</f>
        <v>0</v>
      </c>
      <c r="N94" s="24">
        <f>'[1]IMPUESTOS SOBRE LOS PRODUCTOS'!N94</f>
        <v>0</v>
      </c>
      <c r="O94" s="24">
        <f>'[1]IMPUESTOS SOBRE LOS PRODUCTOS'!O94</f>
        <v>0</v>
      </c>
      <c r="P94" s="24">
        <f>'[1]IMPUESTOS SOBRE LOS PRODUCTOS'!P94</f>
        <v>0</v>
      </c>
      <c r="Q94" s="24">
        <f>'[1]IMPUESTOS SOBRE LOS PRODUCTOS'!Q94</f>
        <v>0</v>
      </c>
      <c r="R94" s="24">
        <f>'[1]IMPUESTOS SOBRE LOS PRODUCTOS'!R94</f>
        <v>0</v>
      </c>
      <c r="S94" s="24">
        <f>'[1]IMPUESTOS SOBRE LOS PRODUCTOS'!S94</f>
        <v>0</v>
      </c>
      <c r="T94" s="24">
        <f>'[1]IMPUESTOS SOBRE LOS PRODUCTOS'!T94</f>
        <v>0</v>
      </c>
      <c r="U94" s="24">
        <f>'[1]IMPUESTOS SOBRE LOS PRODUCTOS'!U94</f>
        <v>0</v>
      </c>
      <c r="V94" s="24">
        <f>'[1]IMPUESTOS SOBRE LOS PRODUCTOS'!V94</f>
        <v>0</v>
      </c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</row>
    <row r="95" spans="2:49" x14ac:dyDescent="0.35">
      <c r="B95" s="15" t="s">
        <v>131</v>
      </c>
      <c r="C95" s="48">
        <v>17140</v>
      </c>
      <c r="D95" s="19" t="s">
        <v>209</v>
      </c>
      <c r="E95" s="24">
        <f>'[1]IMPUESTOS SOBRE LOS PRODUCTOS'!E95</f>
        <v>0</v>
      </c>
      <c r="F95" s="24">
        <f>'[1]IMPUESTOS SOBRE LOS PRODUCTOS'!F95</f>
        <v>0</v>
      </c>
      <c r="G95" s="24">
        <f>'[1]IMPUESTOS SOBRE LOS PRODUCTOS'!G95</f>
        <v>0</v>
      </c>
      <c r="H95" s="24">
        <f>'[1]IMPUESTOS SOBRE LOS PRODUCTOS'!H95</f>
        <v>0</v>
      </c>
      <c r="I95" s="24">
        <f>'[1]IMPUESTOS SOBRE LOS PRODUCTOS'!I95</f>
        <v>0</v>
      </c>
      <c r="J95" s="24">
        <f>'[1]IMPUESTOS SOBRE LOS PRODUCTOS'!J95</f>
        <v>0</v>
      </c>
      <c r="K95" s="24">
        <f>'[1]IMPUESTOS SOBRE LOS PRODUCTOS'!K95</f>
        <v>0</v>
      </c>
      <c r="L95" s="24">
        <f>'[1]IMPUESTOS SOBRE LOS PRODUCTOS'!L95</f>
        <v>0</v>
      </c>
      <c r="M95" s="24">
        <f>'[1]IMPUESTOS SOBRE LOS PRODUCTOS'!M95</f>
        <v>0</v>
      </c>
      <c r="N95" s="24">
        <f>'[1]IMPUESTOS SOBRE LOS PRODUCTOS'!N95</f>
        <v>0</v>
      </c>
      <c r="O95" s="24">
        <f>'[1]IMPUESTOS SOBRE LOS PRODUCTOS'!O95</f>
        <v>0</v>
      </c>
      <c r="P95" s="24">
        <f>'[1]IMPUESTOS SOBRE LOS PRODUCTOS'!P95</f>
        <v>0</v>
      </c>
      <c r="Q95" s="24">
        <f>'[1]IMPUESTOS SOBRE LOS PRODUCTOS'!Q95</f>
        <v>0</v>
      </c>
      <c r="R95" s="24">
        <f>'[1]IMPUESTOS SOBRE LOS PRODUCTOS'!R95</f>
        <v>0</v>
      </c>
      <c r="S95" s="24">
        <f>'[1]IMPUESTOS SOBRE LOS PRODUCTOS'!S95</f>
        <v>0</v>
      </c>
      <c r="T95" s="24">
        <f>'[1]IMPUESTOS SOBRE LOS PRODUCTOS'!T95</f>
        <v>0</v>
      </c>
      <c r="U95" s="24">
        <f>'[1]IMPUESTOS SOBRE LOS PRODUCTOS'!U95</f>
        <v>0</v>
      </c>
      <c r="V95" s="24">
        <f>'[1]IMPUESTOS SOBRE LOS PRODUCTOS'!V95</f>
        <v>0</v>
      </c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2:49" x14ac:dyDescent="0.35">
      <c r="B96" s="15" t="s">
        <v>132</v>
      </c>
      <c r="C96" s="48">
        <v>17150</v>
      </c>
      <c r="D96" s="19" t="s">
        <v>208</v>
      </c>
      <c r="E96" s="24">
        <f>'[1]IMPUESTOS SOBRE LOS PRODUCTOS'!E96</f>
        <v>0</v>
      </c>
      <c r="F96" s="24">
        <f>'[1]IMPUESTOS SOBRE LOS PRODUCTOS'!F96</f>
        <v>0</v>
      </c>
      <c r="G96" s="24">
        <f>'[1]IMPUESTOS SOBRE LOS PRODUCTOS'!G96</f>
        <v>0</v>
      </c>
      <c r="H96" s="24">
        <f>'[1]IMPUESTOS SOBRE LOS PRODUCTOS'!H96</f>
        <v>0</v>
      </c>
      <c r="I96" s="24">
        <f>'[1]IMPUESTOS SOBRE LOS PRODUCTOS'!I96</f>
        <v>0</v>
      </c>
      <c r="J96" s="24">
        <f>'[1]IMPUESTOS SOBRE LOS PRODUCTOS'!J96</f>
        <v>0</v>
      </c>
      <c r="K96" s="24">
        <f>'[1]IMPUESTOS SOBRE LOS PRODUCTOS'!K96</f>
        <v>0</v>
      </c>
      <c r="L96" s="24">
        <f>'[1]IMPUESTOS SOBRE LOS PRODUCTOS'!L96</f>
        <v>0</v>
      </c>
      <c r="M96" s="24">
        <f>'[1]IMPUESTOS SOBRE LOS PRODUCTOS'!M96</f>
        <v>0</v>
      </c>
      <c r="N96" s="24">
        <f>'[1]IMPUESTOS SOBRE LOS PRODUCTOS'!N96</f>
        <v>0</v>
      </c>
      <c r="O96" s="24">
        <f>'[1]IMPUESTOS SOBRE LOS PRODUCTOS'!O96</f>
        <v>0</v>
      </c>
      <c r="P96" s="24">
        <f>'[1]IMPUESTOS SOBRE LOS PRODUCTOS'!P96</f>
        <v>0</v>
      </c>
      <c r="Q96" s="24">
        <f>'[1]IMPUESTOS SOBRE LOS PRODUCTOS'!Q96</f>
        <v>0</v>
      </c>
      <c r="R96" s="24">
        <f>'[1]IMPUESTOS SOBRE LOS PRODUCTOS'!R96</f>
        <v>0</v>
      </c>
      <c r="S96" s="24">
        <f>'[1]IMPUESTOS SOBRE LOS PRODUCTOS'!S96</f>
        <v>0</v>
      </c>
      <c r="T96" s="24">
        <f>'[1]IMPUESTOS SOBRE LOS PRODUCTOS'!T96</f>
        <v>0</v>
      </c>
      <c r="U96" s="24">
        <f>'[1]IMPUESTOS SOBRE LOS PRODUCTOS'!U96</f>
        <v>0</v>
      </c>
      <c r="V96" s="24">
        <f>'[1]IMPUESTOS SOBRE LOS PRODUCTOS'!V96</f>
        <v>0</v>
      </c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2:49" x14ac:dyDescent="0.35">
      <c r="B97" s="15" t="s">
        <v>133</v>
      </c>
      <c r="C97" s="48">
        <v>17160</v>
      </c>
      <c r="D97" s="19" t="s">
        <v>207</v>
      </c>
      <c r="E97" s="24">
        <f>'[1]IMPUESTOS SOBRE LOS PRODUCTOS'!E97</f>
        <v>0</v>
      </c>
      <c r="F97" s="24">
        <f>'[1]IMPUESTOS SOBRE LOS PRODUCTOS'!F97</f>
        <v>0</v>
      </c>
      <c r="G97" s="24">
        <f>'[1]IMPUESTOS SOBRE LOS PRODUCTOS'!G97</f>
        <v>0</v>
      </c>
      <c r="H97" s="24">
        <f>'[1]IMPUESTOS SOBRE LOS PRODUCTOS'!H97</f>
        <v>0</v>
      </c>
      <c r="I97" s="24">
        <f>'[1]IMPUESTOS SOBRE LOS PRODUCTOS'!I97</f>
        <v>0</v>
      </c>
      <c r="J97" s="24">
        <f>'[1]IMPUESTOS SOBRE LOS PRODUCTOS'!J97</f>
        <v>0</v>
      </c>
      <c r="K97" s="24">
        <f>'[1]IMPUESTOS SOBRE LOS PRODUCTOS'!K97</f>
        <v>0</v>
      </c>
      <c r="L97" s="24">
        <f>'[1]IMPUESTOS SOBRE LOS PRODUCTOS'!L97</f>
        <v>0</v>
      </c>
      <c r="M97" s="24">
        <f>'[1]IMPUESTOS SOBRE LOS PRODUCTOS'!M97</f>
        <v>0</v>
      </c>
      <c r="N97" s="24">
        <f>'[1]IMPUESTOS SOBRE LOS PRODUCTOS'!N97</f>
        <v>0</v>
      </c>
      <c r="O97" s="24">
        <f>'[1]IMPUESTOS SOBRE LOS PRODUCTOS'!O97</f>
        <v>0</v>
      </c>
      <c r="P97" s="24">
        <f>'[1]IMPUESTOS SOBRE LOS PRODUCTOS'!P97</f>
        <v>0</v>
      </c>
      <c r="Q97" s="24">
        <f>'[1]IMPUESTOS SOBRE LOS PRODUCTOS'!Q97</f>
        <v>0</v>
      </c>
      <c r="R97" s="24">
        <f>'[1]IMPUESTOS SOBRE LOS PRODUCTOS'!R97</f>
        <v>0</v>
      </c>
      <c r="S97" s="24">
        <f>'[1]IMPUESTOS SOBRE LOS PRODUCTOS'!S97</f>
        <v>0</v>
      </c>
      <c r="T97" s="24">
        <f>'[1]IMPUESTOS SOBRE LOS PRODUCTOS'!T97</f>
        <v>0</v>
      </c>
      <c r="U97" s="24">
        <f>'[1]IMPUESTOS SOBRE LOS PRODUCTOS'!U97</f>
        <v>0</v>
      </c>
      <c r="V97" s="24">
        <f>'[1]IMPUESTOS SOBRE LOS PRODUCTOS'!V97</f>
        <v>0</v>
      </c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</row>
    <row r="98" spans="2:49" x14ac:dyDescent="0.35">
      <c r="B98" s="15" t="s">
        <v>134</v>
      </c>
      <c r="C98" s="60">
        <v>17161</v>
      </c>
      <c r="D98" s="61" t="s">
        <v>206</v>
      </c>
      <c r="E98" s="62">
        <f>'[1]IMPUESTOS SOBRE LOS PRODUCTOS'!E98</f>
        <v>0</v>
      </c>
      <c r="F98" s="62">
        <f>'[1]IMPUESTOS SOBRE LOS PRODUCTOS'!F98</f>
        <v>0</v>
      </c>
      <c r="G98" s="62">
        <f>'[1]IMPUESTOS SOBRE LOS PRODUCTOS'!G98</f>
        <v>0</v>
      </c>
      <c r="H98" s="62">
        <f>'[1]IMPUESTOS SOBRE LOS PRODUCTOS'!H98</f>
        <v>0</v>
      </c>
      <c r="I98" s="62">
        <f>'[1]IMPUESTOS SOBRE LOS PRODUCTOS'!I98</f>
        <v>0</v>
      </c>
      <c r="J98" s="62">
        <f>'[1]IMPUESTOS SOBRE LOS PRODUCTOS'!J98</f>
        <v>0</v>
      </c>
      <c r="K98" s="62">
        <f>'[1]IMPUESTOS SOBRE LOS PRODUCTOS'!K98</f>
        <v>0</v>
      </c>
      <c r="L98" s="62">
        <f>'[1]IMPUESTOS SOBRE LOS PRODUCTOS'!L98</f>
        <v>0</v>
      </c>
      <c r="M98" s="62">
        <f>'[1]IMPUESTOS SOBRE LOS PRODUCTOS'!M98</f>
        <v>0</v>
      </c>
      <c r="N98" s="62">
        <f>'[1]IMPUESTOS SOBRE LOS PRODUCTOS'!N98</f>
        <v>0</v>
      </c>
      <c r="O98" s="62">
        <f>'[1]IMPUESTOS SOBRE LOS PRODUCTOS'!O98</f>
        <v>0</v>
      </c>
      <c r="P98" s="62">
        <f>'[1]IMPUESTOS SOBRE LOS PRODUCTOS'!P98</f>
        <v>0</v>
      </c>
      <c r="Q98" s="62">
        <f>'[1]IMPUESTOS SOBRE LOS PRODUCTOS'!Q98</f>
        <v>0</v>
      </c>
      <c r="R98" s="62">
        <f>'[1]IMPUESTOS SOBRE LOS PRODUCTOS'!R98</f>
        <v>0</v>
      </c>
      <c r="S98" s="62">
        <f>'[1]IMPUESTOS SOBRE LOS PRODUCTOS'!S98</f>
        <v>0</v>
      </c>
      <c r="T98" s="62">
        <f>'[1]IMPUESTOS SOBRE LOS PRODUCTOS'!T98</f>
        <v>0</v>
      </c>
      <c r="U98" s="62">
        <f>'[1]IMPUESTOS SOBRE LOS PRODUCTOS'!U98</f>
        <v>0</v>
      </c>
      <c r="V98" s="62">
        <f>'[1]IMPUESTOS SOBRE LOS PRODUCTOS'!V98</f>
        <v>0</v>
      </c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</row>
    <row r="99" spans="2:49" x14ac:dyDescent="0.35">
      <c r="B99" s="15" t="s">
        <v>135</v>
      </c>
      <c r="C99" s="60">
        <v>17162</v>
      </c>
      <c r="D99" s="61" t="s">
        <v>205</v>
      </c>
      <c r="E99" s="62">
        <f>'[1]IMPUESTOS SOBRE LOS PRODUCTOS'!E99</f>
        <v>0</v>
      </c>
      <c r="F99" s="62">
        <f>'[1]IMPUESTOS SOBRE LOS PRODUCTOS'!F99</f>
        <v>0</v>
      </c>
      <c r="G99" s="62">
        <f>'[1]IMPUESTOS SOBRE LOS PRODUCTOS'!G99</f>
        <v>0</v>
      </c>
      <c r="H99" s="62">
        <f>'[1]IMPUESTOS SOBRE LOS PRODUCTOS'!H99</f>
        <v>0</v>
      </c>
      <c r="I99" s="62">
        <f>'[1]IMPUESTOS SOBRE LOS PRODUCTOS'!I99</f>
        <v>0</v>
      </c>
      <c r="J99" s="62">
        <f>'[1]IMPUESTOS SOBRE LOS PRODUCTOS'!J99</f>
        <v>0</v>
      </c>
      <c r="K99" s="62">
        <f>'[1]IMPUESTOS SOBRE LOS PRODUCTOS'!K99</f>
        <v>0</v>
      </c>
      <c r="L99" s="62">
        <f>'[1]IMPUESTOS SOBRE LOS PRODUCTOS'!L99</f>
        <v>0</v>
      </c>
      <c r="M99" s="62">
        <f>'[1]IMPUESTOS SOBRE LOS PRODUCTOS'!M99</f>
        <v>0</v>
      </c>
      <c r="N99" s="62">
        <f>'[1]IMPUESTOS SOBRE LOS PRODUCTOS'!N99</f>
        <v>0</v>
      </c>
      <c r="O99" s="62">
        <f>'[1]IMPUESTOS SOBRE LOS PRODUCTOS'!O99</f>
        <v>0</v>
      </c>
      <c r="P99" s="62">
        <f>'[1]IMPUESTOS SOBRE LOS PRODUCTOS'!P99</f>
        <v>0</v>
      </c>
      <c r="Q99" s="62">
        <f>'[1]IMPUESTOS SOBRE LOS PRODUCTOS'!Q99</f>
        <v>0</v>
      </c>
      <c r="R99" s="62">
        <f>'[1]IMPUESTOS SOBRE LOS PRODUCTOS'!R99</f>
        <v>0</v>
      </c>
      <c r="S99" s="62">
        <f>'[1]IMPUESTOS SOBRE LOS PRODUCTOS'!S99</f>
        <v>0</v>
      </c>
      <c r="T99" s="62">
        <f>'[1]IMPUESTOS SOBRE LOS PRODUCTOS'!T99</f>
        <v>0</v>
      </c>
      <c r="U99" s="62">
        <f>'[1]IMPUESTOS SOBRE LOS PRODUCTOS'!U99</f>
        <v>0</v>
      </c>
      <c r="V99" s="62">
        <f>'[1]IMPUESTOS SOBRE LOS PRODUCTOS'!V99</f>
        <v>0</v>
      </c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2:49" x14ac:dyDescent="0.35">
      <c r="B100" s="15" t="s">
        <v>136</v>
      </c>
      <c r="C100" s="48">
        <v>17190</v>
      </c>
      <c r="D100" s="19" t="s">
        <v>195</v>
      </c>
      <c r="E100" s="24">
        <f>'[1]IMPUESTOS SOBRE LOS PRODUCTOS'!E100</f>
        <v>0</v>
      </c>
      <c r="F100" s="24">
        <f>'[1]IMPUESTOS SOBRE LOS PRODUCTOS'!F100</f>
        <v>0</v>
      </c>
      <c r="G100" s="24">
        <f>'[1]IMPUESTOS SOBRE LOS PRODUCTOS'!G100</f>
        <v>0</v>
      </c>
      <c r="H100" s="24">
        <f>'[1]IMPUESTOS SOBRE LOS PRODUCTOS'!H100</f>
        <v>0</v>
      </c>
      <c r="I100" s="24">
        <f>'[1]IMPUESTOS SOBRE LOS PRODUCTOS'!I100</f>
        <v>0</v>
      </c>
      <c r="J100" s="24">
        <f>'[1]IMPUESTOS SOBRE LOS PRODUCTOS'!J100</f>
        <v>0</v>
      </c>
      <c r="K100" s="24">
        <f>'[1]IMPUESTOS SOBRE LOS PRODUCTOS'!K100</f>
        <v>0</v>
      </c>
      <c r="L100" s="24">
        <f>'[1]IMPUESTOS SOBRE LOS PRODUCTOS'!L100</f>
        <v>0</v>
      </c>
      <c r="M100" s="24">
        <f>'[1]IMPUESTOS SOBRE LOS PRODUCTOS'!M100</f>
        <v>0</v>
      </c>
      <c r="N100" s="24">
        <f>'[1]IMPUESTOS SOBRE LOS PRODUCTOS'!N100</f>
        <v>0</v>
      </c>
      <c r="O100" s="24">
        <f>'[1]IMPUESTOS SOBRE LOS PRODUCTOS'!O100</f>
        <v>0</v>
      </c>
      <c r="P100" s="24">
        <f>'[1]IMPUESTOS SOBRE LOS PRODUCTOS'!P100</f>
        <v>0</v>
      </c>
      <c r="Q100" s="24">
        <f>'[1]IMPUESTOS SOBRE LOS PRODUCTOS'!Q100</f>
        <v>0</v>
      </c>
      <c r="R100" s="24">
        <f>'[1]IMPUESTOS SOBRE LOS PRODUCTOS'!R100</f>
        <v>0</v>
      </c>
      <c r="S100" s="24">
        <f>'[1]IMPUESTOS SOBRE LOS PRODUCTOS'!S100</f>
        <v>0</v>
      </c>
      <c r="T100" s="24">
        <f>'[1]IMPUESTOS SOBRE LOS PRODUCTOS'!T100</f>
        <v>0</v>
      </c>
      <c r="U100" s="24">
        <f>'[1]IMPUESTOS SOBRE LOS PRODUCTOS'!U100</f>
        <v>0</v>
      </c>
      <c r="V100" s="24">
        <f>'[1]IMPUESTOS SOBRE LOS PRODUCTOS'!V100</f>
        <v>0</v>
      </c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2:49" ht="25.5" thickBot="1" x14ac:dyDescent="0.4">
      <c r="B101" s="15" t="s">
        <v>137</v>
      </c>
      <c r="C101" s="48">
        <v>17900</v>
      </c>
      <c r="D101" s="17" t="s">
        <v>204</v>
      </c>
      <c r="E101" s="24">
        <f>'[1]IMPUESTOS SOBRE LOS PRODUCTOS'!E101</f>
        <v>0</v>
      </c>
      <c r="F101" s="24">
        <f>'[1]IMPUESTOS SOBRE LOS PRODUCTOS'!F101</f>
        <v>0</v>
      </c>
      <c r="G101" s="24">
        <f>'[1]IMPUESTOS SOBRE LOS PRODUCTOS'!G101</f>
        <v>0</v>
      </c>
      <c r="H101" s="24">
        <f>'[1]IMPUESTOS SOBRE LOS PRODUCTOS'!H101</f>
        <v>0</v>
      </c>
      <c r="I101" s="24">
        <f>'[1]IMPUESTOS SOBRE LOS PRODUCTOS'!I101</f>
        <v>0</v>
      </c>
      <c r="J101" s="24">
        <f>'[1]IMPUESTOS SOBRE LOS PRODUCTOS'!J101</f>
        <v>0</v>
      </c>
      <c r="K101" s="24">
        <f>'[1]IMPUESTOS SOBRE LOS PRODUCTOS'!K101</f>
        <v>0</v>
      </c>
      <c r="L101" s="24">
        <f>'[1]IMPUESTOS SOBRE LOS PRODUCTOS'!L101</f>
        <v>0</v>
      </c>
      <c r="M101" s="24">
        <f>'[1]IMPUESTOS SOBRE LOS PRODUCTOS'!M101</f>
        <v>0</v>
      </c>
      <c r="N101" s="24">
        <f>'[1]IMPUESTOS SOBRE LOS PRODUCTOS'!N101</f>
        <v>0</v>
      </c>
      <c r="O101" s="24">
        <f>'[1]IMPUESTOS SOBRE LOS PRODUCTOS'!O101</f>
        <v>0</v>
      </c>
      <c r="P101" s="24">
        <f>'[1]IMPUESTOS SOBRE LOS PRODUCTOS'!P101</f>
        <v>0</v>
      </c>
      <c r="Q101" s="24">
        <f>'[1]IMPUESTOS SOBRE LOS PRODUCTOS'!Q101</f>
        <v>0</v>
      </c>
      <c r="R101" s="24">
        <f>'[1]IMPUESTOS SOBRE LOS PRODUCTOS'!R101</f>
        <v>0</v>
      </c>
      <c r="S101" s="24">
        <f>'[1]IMPUESTOS SOBRE LOS PRODUCTOS'!S101</f>
        <v>0</v>
      </c>
      <c r="T101" s="24">
        <f>'[1]IMPUESTOS SOBRE LOS PRODUCTOS'!T101</f>
        <v>0</v>
      </c>
      <c r="U101" s="24">
        <f>'[1]IMPUESTOS SOBRE LOS PRODUCTOS'!U101</f>
        <v>0</v>
      </c>
      <c r="V101" s="24">
        <f>'[1]IMPUESTOS SOBRE LOS PRODUCTOS'!V101</f>
        <v>0</v>
      </c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</row>
    <row r="102" spans="2:49" ht="15" thickBot="1" x14ac:dyDescent="0.4">
      <c r="B102" s="54">
        <v>18</v>
      </c>
      <c r="C102" s="55">
        <v>18000</v>
      </c>
      <c r="D102" s="56" t="s">
        <v>203</v>
      </c>
      <c r="E102" s="57">
        <f>'[1]IMPUESTOS SOBRE LOS PRODUCTOS'!E102</f>
        <v>0</v>
      </c>
      <c r="F102" s="57">
        <f>'[1]IMPUESTOS SOBRE LOS PRODUCTOS'!F102</f>
        <v>0</v>
      </c>
      <c r="G102" s="57">
        <f>'[1]IMPUESTOS SOBRE LOS PRODUCTOS'!G102</f>
        <v>0</v>
      </c>
      <c r="H102" s="57">
        <f>'[1]IMPUESTOS SOBRE LOS PRODUCTOS'!H102</f>
        <v>0</v>
      </c>
      <c r="I102" s="57">
        <f>'[1]IMPUESTOS SOBRE LOS PRODUCTOS'!I102</f>
        <v>0</v>
      </c>
      <c r="J102" s="57">
        <f>'[1]IMPUESTOS SOBRE LOS PRODUCTOS'!J102</f>
        <v>0</v>
      </c>
      <c r="K102" s="57">
        <f>'[1]IMPUESTOS SOBRE LOS PRODUCTOS'!K102</f>
        <v>0</v>
      </c>
      <c r="L102" s="57">
        <f>'[1]IMPUESTOS SOBRE LOS PRODUCTOS'!L102</f>
        <v>0</v>
      </c>
      <c r="M102" s="57">
        <f>'[1]IMPUESTOS SOBRE LOS PRODUCTOS'!M102</f>
        <v>0</v>
      </c>
      <c r="N102" s="57">
        <f>'[1]IMPUESTOS SOBRE LOS PRODUCTOS'!N102</f>
        <v>0</v>
      </c>
      <c r="O102" s="57">
        <f>'[1]IMPUESTOS SOBRE LOS PRODUCTOS'!O102</f>
        <v>0</v>
      </c>
      <c r="P102" s="57">
        <f>'[1]IMPUESTOS SOBRE LOS PRODUCTOS'!P102</f>
        <v>0</v>
      </c>
      <c r="Q102" s="57">
        <f>'[1]IMPUESTOS SOBRE LOS PRODUCTOS'!Q102</f>
        <v>0</v>
      </c>
      <c r="R102" s="57">
        <f>'[1]IMPUESTOS SOBRE LOS PRODUCTOS'!R102</f>
        <v>0</v>
      </c>
      <c r="S102" s="57">
        <f>'[1]IMPUESTOS SOBRE LOS PRODUCTOS'!S102</f>
        <v>0</v>
      </c>
      <c r="T102" s="57">
        <f>'[1]IMPUESTOS SOBRE LOS PRODUCTOS'!T102</f>
        <v>0</v>
      </c>
      <c r="U102" s="57">
        <f>'[1]IMPUESTOS SOBRE LOS PRODUCTOS'!U102</f>
        <v>0</v>
      </c>
      <c r="V102" s="57">
        <f>'[1]IMPUESTOS SOBRE LOS PRODUCTOS'!V102</f>
        <v>0</v>
      </c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</row>
    <row r="103" spans="2:49" ht="15" thickTop="1" x14ac:dyDescent="0.35"/>
    <row r="105" spans="2:49" x14ac:dyDescent="0.35">
      <c r="B105" s="78" t="s">
        <v>303</v>
      </c>
      <c r="C105" s="78"/>
    </row>
    <row r="143" spans="5:20" x14ac:dyDescent="0.35"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</row>
    <row r="144" spans="5:20" x14ac:dyDescent="0.35"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</row>
    <row r="145" spans="5:20" x14ac:dyDescent="0.35"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</row>
    <row r="146" spans="5:20" x14ac:dyDescent="0.35"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</row>
    <row r="147" spans="5:20" x14ac:dyDescent="0.35"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</row>
    <row r="148" spans="5:20" x14ac:dyDescent="0.35"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</row>
    <row r="149" spans="5:20" x14ac:dyDescent="0.35"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</row>
    <row r="150" spans="5:20" x14ac:dyDescent="0.35"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</row>
    <row r="151" spans="5:20" x14ac:dyDescent="0.35"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</row>
    <row r="152" spans="5:20" x14ac:dyDescent="0.35"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</row>
    <row r="153" spans="5:20" x14ac:dyDescent="0.35"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</row>
    <row r="154" spans="5:20" x14ac:dyDescent="0.35"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</row>
    <row r="155" spans="5:20" x14ac:dyDescent="0.35"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</row>
    <row r="156" spans="5:20" x14ac:dyDescent="0.35"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5:20" x14ac:dyDescent="0.35"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</row>
    <row r="158" spans="5:20" x14ac:dyDescent="0.35"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</row>
    <row r="159" spans="5:20" x14ac:dyDescent="0.35"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</row>
    <row r="160" spans="5:20" x14ac:dyDescent="0.35"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</row>
    <row r="161" spans="5:20" x14ac:dyDescent="0.35"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</row>
    <row r="162" spans="5:20" x14ac:dyDescent="0.35"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</row>
    <row r="163" spans="5:20" x14ac:dyDescent="0.35"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</row>
    <row r="164" spans="5:20" x14ac:dyDescent="0.35"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</row>
    <row r="165" spans="5:20" x14ac:dyDescent="0.35"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</row>
    <row r="166" spans="5:20" x14ac:dyDescent="0.35"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</row>
    <row r="167" spans="5:20" x14ac:dyDescent="0.35"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</row>
    <row r="168" spans="5:20" x14ac:dyDescent="0.35"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</row>
    <row r="169" spans="5:20" x14ac:dyDescent="0.35"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</row>
    <row r="170" spans="5:20" x14ac:dyDescent="0.35"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</row>
    <row r="171" spans="5:20" x14ac:dyDescent="0.35"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</row>
    <row r="172" spans="5:20" x14ac:dyDescent="0.35"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</row>
    <row r="173" spans="5:20" x14ac:dyDescent="0.35"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</row>
    <row r="174" spans="5:20" x14ac:dyDescent="0.35"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</row>
    <row r="175" spans="5:20" x14ac:dyDescent="0.35"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</row>
    <row r="176" spans="5:20" x14ac:dyDescent="0.35"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</row>
    <row r="177" spans="5:20" x14ac:dyDescent="0.35"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D201"/>
  <sheetViews>
    <sheetView showZeros="0" zoomScale="55" zoomScaleNormal="55" workbookViewId="0">
      <selection activeCell="Z14" sqref="Z14"/>
    </sheetView>
  </sheetViews>
  <sheetFormatPr baseColWidth="10" defaultColWidth="11.54296875" defaultRowHeight="14.5" x14ac:dyDescent="0.35"/>
  <cols>
    <col min="1" max="1" width="4.08984375" style="2" customWidth="1"/>
    <col min="2" max="2" width="11.54296875" style="2"/>
    <col min="3" max="3" width="15.08984375" style="2" customWidth="1"/>
    <col min="4" max="4" width="64" style="2" customWidth="1"/>
    <col min="5" max="22" width="15.81640625" style="2" customWidth="1"/>
    <col min="23" max="47" width="15.81640625" customWidth="1"/>
    <col min="48" max="59" width="13.36328125" customWidth="1"/>
    <col min="60" max="62" width="13.36328125" style="2" customWidth="1"/>
    <col min="63" max="16384" width="11.54296875" style="2"/>
  </cols>
  <sheetData>
    <row r="2" spans="2:82" x14ac:dyDescent="0.35">
      <c r="B2" s="1" t="str">
        <f>'[1]VALORES A PRECIOS PRODUCTOR'!$B$2</f>
        <v>MACROMAGNITUDES AGRARIAS (Metodología SEC-2010)</v>
      </c>
      <c r="C2" s="1"/>
      <c r="E2" s="80" t="s">
        <v>307</v>
      </c>
      <c r="F2" s="81">
        <f>'[1]VALORES A PRECIOS PRODUCTOR'!$F$2</f>
        <v>2024</v>
      </c>
    </row>
    <row r="3" spans="2:82" x14ac:dyDescent="0.35">
      <c r="B3" s="3" t="s">
        <v>306</v>
      </c>
      <c r="C3" s="3"/>
      <c r="E3" s="4"/>
      <c r="F3" s="4"/>
      <c r="G3" s="4"/>
      <c r="H3" s="4"/>
      <c r="I3" s="4"/>
      <c r="J3" s="4"/>
      <c r="K3" s="4"/>
      <c r="L3" s="4"/>
      <c r="M3" s="4"/>
      <c r="N3" s="4"/>
    </row>
    <row r="4" spans="2:82" ht="15" thickBot="1" x14ac:dyDescent="0.4">
      <c r="P4" s="5" t="s">
        <v>301</v>
      </c>
      <c r="Q4" s="5" t="s">
        <v>301</v>
      </c>
      <c r="R4" s="5" t="s">
        <v>301</v>
      </c>
      <c r="S4" s="5" t="s">
        <v>301</v>
      </c>
      <c r="T4" s="5" t="s">
        <v>301</v>
      </c>
      <c r="U4" s="5" t="s">
        <v>301</v>
      </c>
      <c r="V4" s="5"/>
    </row>
    <row r="5" spans="2:82" ht="29" thickTop="1" thickBot="1" x14ac:dyDescent="0.4">
      <c r="B5" s="6" t="s">
        <v>299</v>
      </c>
      <c r="C5" s="7" t="s">
        <v>302</v>
      </c>
      <c r="D5" s="8" t="s">
        <v>298</v>
      </c>
      <c r="E5" s="9" t="str">
        <f>'[1]VALORES A PRECIOS PRODUCTOR'!E5</f>
        <v xml:space="preserve"> GALICIA</v>
      </c>
      <c r="F5" s="9" t="str">
        <f>'[1]VALORES A PRECIOS PRODUCTOR'!F5</f>
        <v xml:space="preserve"> P. DE ASTURIAS</v>
      </c>
      <c r="G5" s="9" t="str">
        <f>'[1]VALORES A PRECIOS PRODUCTOR'!G5</f>
        <v xml:space="preserve"> CANTABRIA</v>
      </c>
      <c r="H5" s="9" t="str">
        <f>'[1]VALORES A PRECIOS PRODUCTOR'!H5</f>
        <v xml:space="preserve"> PAIS VASCO</v>
      </c>
      <c r="I5" s="9" t="str">
        <f>'[1]VALORES A PRECIOS PRODUCTOR'!I5</f>
        <v xml:space="preserve"> NAVARRA</v>
      </c>
      <c r="J5" s="9" t="str">
        <f>'[1]VALORES A PRECIOS PRODUCTOR'!J5</f>
        <v xml:space="preserve"> LA RIOJA</v>
      </c>
      <c r="K5" s="9" t="str">
        <f>'[1]VALORES A PRECIOS PRODUCTOR'!K5</f>
        <v xml:space="preserve"> ARAGON</v>
      </c>
      <c r="L5" s="9" t="str">
        <f>'[1]VALORES A PRECIOS PRODUCTOR'!L5</f>
        <v xml:space="preserve"> CATALUÑA</v>
      </c>
      <c r="M5" s="9" t="str">
        <f>'[1]VALORES A PRECIOS PRODUCTOR'!M5</f>
        <v xml:space="preserve"> BALEARES</v>
      </c>
      <c r="N5" s="9" t="str">
        <f>'[1]VALORES A PRECIOS PRODUCTOR'!N5</f>
        <v xml:space="preserve"> CASTILLA Y LEON</v>
      </c>
      <c r="O5" s="9" t="str">
        <f>'[1]VALORES A PRECIOS PRODUCTOR'!O5</f>
        <v xml:space="preserve"> MADRID</v>
      </c>
      <c r="P5" s="9" t="str">
        <f>'[1]VALORES A PRECIOS PRODUCTOR'!P5</f>
        <v xml:space="preserve"> CASTILLA-LA MANCHA</v>
      </c>
      <c r="Q5" s="9" t="str">
        <f>'[1]VALORES A PRECIOS PRODUCTOR'!Q5</f>
        <v xml:space="preserve"> C. VALENCIANA</v>
      </c>
      <c r="R5" s="9" t="str">
        <f>'[1]VALORES A PRECIOS PRODUCTOR'!R5</f>
        <v xml:space="preserve"> R. DE MURCIA</v>
      </c>
      <c r="S5" s="9" t="str">
        <f>'[1]VALORES A PRECIOS PRODUCTOR'!S5</f>
        <v xml:space="preserve"> EXTREMADURA</v>
      </c>
      <c r="T5" s="9" t="str">
        <f>'[1]VALORES A PRECIOS PRODUCTOR'!T5</f>
        <v xml:space="preserve"> ANDALUCIA</v>
      </c>
      <c r="U5" s="9" t="str">
        <f>'[1]VALORES A PRECIOS PRODUCTOR'!U5</f>
        <v xml:space="preserve"> CANARIAS</v>
      </c>
      <c r="V5" s="9" t="str">
        <f>'[1]VALORES A PRECIOS PRODUCTOR'!V5</f>
        <v>ESPAÑA</v>
      </c>
    </row>
    <row r="6" spans="2:82" ht="15.5" thickTop="1" thickBot="1" x14ac:dyDescent="0.4">
      <c r="B6" s="10">
        <v>1</v>
      </c>
      <c r="C6" s="11" t="s">
        <v>0</v>
      </c>
      <c r="D6" s="12" t="s">
        <v>297</v>
      </c>
      <c r="E6" s="13">
        <f>'[1]VALORES A PRECIOS PRODUCTOR'!E6</f>
        <v>37.577107000000005</v>
      </c>
      <c r="F6" s="13">
        <f>'[1]VALORES A PRECIOS PRODUCTOR'!F6</f>
        <v>0.28332600000000002</v>
      </c>
      <c r="G6" s="13">
        <f>'[1]VALORES A PRECIOS PRODUCTOR'!G6</f>
        <v>0.52064500000000002</v>
      </c>
      <c r="H6" s="13">
        <f>'[1]VALORES A PRECIOS PRODUCTOR'!H6</f>
        <v>58.694905999999996</v>
      </c>
      <c r="I6" s="13">
        <f>'[1]VALORES A PRECIOS PRODUCTOR'!I6</f>
        <v>220.439528</v>
      </c>
      <c r="J6" s="13">
        <f>'[1]VALORES A PRECIOS PRODUCTOR'!J6</f>
        <v>31.305274000000001</v>
      </c>
      <c r="K6" s="13">
        <f>'[1]VALORES A PRECIOS PRODUCTOR'!K6</f>
        <v>679.41785099999993</v>
      </c>
      <c r="L6" s="13">
        <f>'[1]VALORES A PRECIOS PRODUCTOR'!L6</f>
        <v>293.47990500000003</v>
      </c>
      <c r="M6" s="13">
        <f>'[1]VALORES A PRECIOS PRODUCTOR'!M6</f>
        <v>7.6391410000000004</v>
      </c>
      <c r="N6" s="13">
        <f>'[1]VALORES A PRECIOS PRODUCTOR'!N6</f>
        <v>1615.0888130000001</v>
      </c>
      <c r="O6" s="13">
        <f>'[1]VALORES A PRECIOS PRODUCTOR'!O6</f>
        <v>52.175727000000002</v>
      </c>
      <c r="P6" s="13">
        <f>'[1]VALORES A PRECIOS PRODUCTOR'!P6</f>
        <v>778.65606600000001</v>
      </c>
      <c r="Q6" s="13">
        <f>'[1]VALORES A PRECIOS PRODUCTOR'!Q6</f>
        <v>63.877980000000001</v>
      </c>
      <c r="R6" s="13">
        <f>'[1]VALORES A PRECIOS PRODUCTOR'!R6</f>
        <v>9.3594360000000005</v>
      </c>
      <c r="S6" s="13">
        <f>'[1]VALORES A PRECIOS PRODUCTOR'!S6</f>
        <v>229.46047899999999</v>
      </c>
      <c r="T6" s="13">
        <f>'[1]VALORES A PRECIOS PRODUCTOR'!T6</f>
        <v>508.49147099999999</v>
      </c>
      <c r="U6" s="13">
        <f>'[1]VALORES A PRECIOS PRODUCTOR'!U6</f>
        <v>0.46429500000000001</v>
      </c>
      <c r="V6" s="13">
        <f>'[1]VALORES A PRECIOS PRODUCTOR'!V6</f>
        <v>4586.9319500000001</v>
      </c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</row>
    <row r="7" spans="2:82" x14ac:dyDescent="0.35">
      <c r="B7" s="15" t="s">
        <v>1</v>
      </c>
      <c r="C7" s="16" t="s">
        <v>2</v>
      </c>
      <c r="D7" s="17" t="s">
        <v>296</v>
      </c>
      <c r="E7" s="18">
        <f>'[1]VALORES A PRECIOS PRODUCTOR'!E7</f>
        <v>7.919363999999999</v>
      </c>
      <c r="F7" s="18">
        <f>'[1]VALORES A PRECIOS PRODUCTOR'!F7</f>
        <v>0</v>
      </c>
      <c r="G7" s="18">
        <f>'[1]VALORES A PRECIOS PRODUCTOR'!G7</f>
        <v>0.46690199999999998</v>
      </c>
      <c r="H7" s="18">
        <f>'[1]VALORES A PRECIOS PRODUCTOR'!H7</f>
        <v>31.258071000000001</v>
      </c>
      <c r="I7" s="18">
        <f>'[1]VALORES A PRECIOS PRODUCTOR'!I7</f>
        <v>95.967088000000004</v>
      </c>
      <c r="J7" s="18">
        <f>'[1]VALORES A PRECIOS PRODUCTOR'!J7</f>
        <v>17.723416</v>
      </c>
      <c r="K7" s="18">
        <f>'[1]VALORES A PRECIOS PRODUCTOR'!K7</f>
        <v>156.611288</v>
      </c>
      <c r="L7" s="18">
        <f>'[1]VALORES A PRECIOS PRODUCTOR'!L7</f>
        <v>68.359993000000003</v>
      </c>
      <c r="M7" s="18">
        <f>'[1]VALORES A PRECIOS PRODUCTOR'!M7</f>
        <v>1.507277</v>
      </c>
      <c r="N7" s="18">
        <f>'[1]VALORES A PRECIOS PRODUCTOR'!N7</f>
        <v>684.88366199999996</v>
      </c>
      <c r="O7" s="18">
        <f>'[1]VALORES A PRECIOS PRODUCTOR'!O7</f>
        <v>13.828799</v>
      </c>
      <c r="P7" s="18">
        <f>'[1]VALORES A PRECIOS PRODUCTOR'!P7</f>
        <v>187.92071800000002</v>
      </c>
      <c r="Q7" s="18">
        <f>'[1]VALORES A PRECIOS PRODUCTOR'!Q7</f>
        <v>0.69296999999999997</v>
      </c>
      <c r="R7" s="18">
        <f>'[1]VALORES A PRECIOS PRODUCTOR'!R7</f>
        <v>1.007795</v>
      </c>
      <c r="S7" s="18">
        <f>'[1]VALORES A PRECIOS PRODUCTOR'!S7</f>
        <v>56.297088000000002</v>
      </c>
      <c r="T7" s="18">
        <f>'[1]VALORES A PRECIOS PRODUCTOR'!T7</f>
        <v>253.33719200000002</v>
      </c>
      <c r="U7" s="18">
        <f>'[1]VALORES A PRECIOS PRODUCTOR'!U7</f>
        <v>4.5573000000000002E-2</v>
      </c>
      <c r="V7" s="18">
        <f>'[1]VALORES A PRECIOS PRODUCTOR'!V7</f>
        <v>1577.827196</v>
      </c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</row>
    <row r="8" spans="2:82" x14ac:dyDescent="0.35">
      <c r="B8" s="15" t="s">
        <v>3</v>
      </c>
      <c r="C8" s="16" t="s">
        <v>4</v>
      </c>
      <c r="D8" s="19" t="s">
        <v>295</v>
      </c>
      <c r="E8" s="18">
        <f>'[1]VALORES A PRECIOS PRODUCTOR'!E8</f>
        <v>7.772532</v>
      </c>
      <c r="F8" s="18">
        <f>'[1]VALORES A PRECIOS PRODUCTOR'!F8</f>
        <v>0</v>
      </c>
      <c r="G8" s="18">
        <f>'[1]VALORES A PRECIOS PRODUCTOR'!G8</f>
        <v>0.46690199999999998</v>
      </c>
      <c r="H8" s="18">
        <f>'[1]VALORES A PRECIOS PRODUCTOR'!H8</f>
        <v>31.258071000000001</v>
      </c>
      <c r="I8" s="18">
        <f>'[1]VALORES A PRECIOS PRODUCTOR'!I8</f>
        <v>94.793602000000007</v>
      </c>
      <c r="J8" s="18">
        <f>'[1]VALORES A PRECIOS PRODUCTOR'!J8</f>
        <v>17.723416</v>
      </c>
      <c r="K8" s="18">
        <f>'[1]VALORES A PRECIOS PRODUCTOR'!K8</f>
        <v>126.67496599999998</v>
      </c>
      <c r="L8" s="18">
        <f>'[1]VALORES A PRECIOS PRODUCTOR'!L8</f>
        <v>68.278710000000004</v>
      </c>
      <c r="M8" s="18">
        <f>'[1]VALORES A PRECIOS PRODUCTOR'!M8</f>
        <v>1.4883</v>
      </c>
      <c r="N8" s="18">
        <f>'[1]VALORES A PRECIOS PRODUCTOR'!N8</f>
        <v>683.80387099999996</v>
      </c>
      <c r="O8" s="18">
        <f>'[1]VALORES A PRECIOS PRODUCTOR'!O8</f>
        <v>13.657957</v>
      </c>
      <c r="P8" s="18">
        <f>'[1]VALORES A PRECIOS PRODUCTOR'!P8</f>
        <v>183.596653</v>
      </c>
      <c r="Q8" s="18">
        <f>'[1]VALORES A PRECIOS PRODUCTOR'!Q8</f>
        <v>0.66009099999999998</v>
      </c>
      <c r="R8" s="18">
        <f>'[1]VALORES A PRECIOS PRODUCTOR'!R8</f>
        <v>0.919207</v>
      </c>
      <c r="S8" s="18">
        <f>'[1]VALORES A PRECIOS PRODUCTOR'!S8</f>
        <v>53.633245000000002</v>
      </c>
      <c r="T8" s="18">
        <f>'[1]VALORES A PRECIOS PRODUCTOR'!T8</f>
        <v>88.069552000000002</v>
      </c>
      <c r="U8" s="18">
        <f>'[1]VALORES A PRECIOS PRODUCTOR'!U8</f>
        <v>4.5573000000000002E-2</v>
      </c>
      <c r="V8" s="18">
        <f>'[1]VALORES A PRECIOS PRODUCTOR'!V8</f>
        <v>1372.8426479999998</v>
      </c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</row>
    <row r="9" spans="2:82" x14ac:dyDescent="0.35">
      <c r="B9" s="15" t="s">
        <v>5</v>
      </c>
      <c r="C9" s="16" t="s">
        <v>6</v>
      </c>
      <c r="D9" s="19" t="s">
        <v>294</v>
      </c>
      <c r="E9" s="18">
        <f>'[1]VALORES A PRECIOS PRODUCTOR'!E9</f>
        <v>0.14683199999999999</v>
      </c>
      <c r="F9" s="18">
        <f>'[1]VALORES A PRECIOS PRODUCTOR'!F9</f>
        <v>0</v>
      </c>
      <c r="G9" s="18">
        <f>'[1]VALORES A PRECIOS PRODUCTOR'!G9</f>
        <v>0</v>
      </c>
      <c r="H9" s="18">
        <f>'[1]VALORES A PRECIOS PRODUCTOR'!H9</f>
        <v>0</v>
      </c>
      <c r="I9" s="18">
        <f>'[1]VALORES A PRECIOS PRODUCTOR'!I9</f>
        <v>1.173486</v>
      </c>
      <c r="J9" s="18">
        <f>'[1]VALORES A PRECIOS PRODUCTOR'!J9</f>
        <v>0</v>
      </c>
      <c r="K9" s="18">
        <f>'[1]VALORES A PRECIOS PRODUCTOR'!K9</f>
        <v>29.936322000000001</v>
      </c>
      <c r="L9" s="18">
        <f>'[1]VALORES A PRECIOS PRODUCTOR'!L9</f>
        <v>8.1282999999999994E-2</v>
      </c>
      <c r="M9" s="18">
        <f>'[1]VALORES A PRECIOS PRODUCTOR'!M9</f>
        <v>1.8977000000000001E-2</v>
      </c>
      <c r="N9" s="18">
        <f>'[1]VALORES A PRECIOS PRODUCTOR'!N9</f>
        <v>1.0797910000000002</v>
      </c>
      <c r="O9" s="18">
        <f>'[1]VALORES A PRECIOS PRODUCTOR'!O9</f>
        <v>0.17084199999999999</v>
      </c>
      <c r="P9" s="18">
        <f>'[1]VALORES A PRECIOS PRODUCTOR'!P9</f>
        <v>4.324065</v>
      </c>
      <c r="Q9" s="18">
        <f>'[1]VALORES A PRECIOS PRODUCTOR'!Q9</f>
        <v>3.2878999999999999E-2</v>
      </c>
      <c r="R9" s="18">
        <f>'[1]VALORES A PRECIOS PRODUCTOR'!R9</f>
        <v>8.8588E-2</v>
      </c>
      <c r="S9" s="18">
        <f>'[1]VALORES A PRECIOS PRODUCTOR'!S9</f>
        <v>2.663843</v>
      </c>
      <c r="T9" s="18">
        <f>'[1]VALORES A PRECIOS PRODUCTOR'!T9</f>
        <v>165.26764000000003</v>
      </c>
      <c r="U9" s="18">
        <f>'[1]VALORES A PRECIOS PRODUCTOR'!U9</f>
        <v>0</v>
      </c>
      <c r="V9" s="18">
        <f>'[1]VALORES A PRECIOS PRODUCTOR'!V9</f>
        <v>204.98454800000002</v>
      </c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</row>
    <row r="10" spans="2:82" x14ac:dyDescent="0.35">
      <c r="B10" s="15" t="s">
        <v>7</v>
      </c>
      <c r="C10" s="16" t="s">
        <v>8</v>
      </c>
      <c r="D10" s="17" t="s">
        <v>293</v>
      </c>
      <c r="E10" s="18">
        <f>'[1]VALORES A PRECIOS PRODUCTOR'!E10</f>
        <v>2.8664459999999998</v>
      </c>
      <c r="F10" s="18">
        <f>'[1]VALORES A PRECIOS PRODUCTOR'!F10</f>
        <v>0</v>
      </c>
      <c r="G10" s="18">
        <f>'[1]VALORES A PRECIOS PRODUCTOR'!G10</f>
        <v>5.0930000000000003E-3</v>
      </c>
      <c r="H10" s="18">
        <f>'[1]VALORES A PRECIOS PRODUCTOR'!H10</f>
        <v>0.29194999999999999</v>
      </c>
      <c r="I10" s="18">
        <f>'[1]VALORES A PRECIOS PRODUCTOR'!I10</f>
        <v>8.4369E-2</v>
      </c>
      <c r="J10" s="18">
        <f>'[1]VALORES A PRECIOS PRODUCTOR'!J10</f>
        <v>7.0759000000000002E-2</v>
      </c>
      <c r="K10" s="18">
        <f>'[1]VALORES A PRECIOS PRODUCTOR'!K10</f>
        <v>1.9509790000000002</v>
      </c>
      <c r="L10" s="18">
        <f>'[1]VALORES A PRECIOS PRODUCTOR'!L10</f>
        <v>0.65222899999999995</v>
      </c>
      <c r="M10" s="18">
        <f>'[1]VALORES A PRECIOS PRODUCTOR'!M10</f>
        <v>7.4399999999999998E-4</v>
      </c>
      <c r="N10" s="18">
        <f>'[1]VALORES A PRECIOS PRODUCTOR'!N10</f>
        <v>29.883754000000003</v>
      </c>
      <c r="O10" s="18">
        <f>'[1]VALORES A PRECIOS PRODUCTOR'!O10</f>
        <v>0.14063100000000001</v>
      </c>
      <c r="P10" s="18">
        <f>'[1]VALORES A PRECIOS PRODUCTOR'!P10</f>
        <v>7.1713909999999998</v>
      </c>
      <c r="Q10" s="18">
        <f>'[1]VALORES A PRECIOS PRODUCTOR'!Q10</f>
        <v>7.3685E-2</v>
      </c>
      <c r="R10" s="18">
        <f>'[1]VALORES A PRECIOS PRODUCTOR'!R10</f>
        <v>7.2360000000000002E-3</v>
      </c>
      <c r="S10" s="18">
        <f>'[1]VALORES A PRECIOS PRODUCTOR'!S10</f>
        <v>2.0661559999999999</v>
      </c>
      <c r="T10" s="18">
        <f>'[1]VALORES A PRECIOS PRODUCTOR'!T10</f>
        <v>13.836832999999999</v>
      </c>
      <c r="U10" s="18">
        <f>'[1]VALORES A PRECIOS PRODUCTOR'!U10</f>
        <v>8.3470000000000003E-3</v>
      </c>
      <c r="V10" s="18">
        <f>'[1]VALORES A PRECIOS PRODUCTOR'!V10</f>
        <v>59.110602</v>
      </c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</row>
    <row r="11" spans="2:82" x14ac:dyDescent="0.35">
      <c r="B11" s="15" t="s">
        <v>9</v>
      </c>
      <c r="C11" s="16" t="s">
        <v>10</v>
      </c>
      <c r="D11" s="17" t="s">
        <v>292</v>
      </c>
      <c r="E11" s="18">
        <f>'[1]VALORES A PRECIOS PRODUCTOR'!E11</f>
        <v>0.74004700000000001</v>
      </c>
      <c r="F11" s="18">
        <f>'[1]VALORES A PRECIOS PRODUCTOR'!F11</f>
        <v>0</v>
      </c>
      <c r="G11" s="18">
        <f>'[1]VALORES A PRECIOS PRODUCTOR'!G11</f>
        <v>3.0426999999999999E-2</v>
      </c>
      <c r="H11" s="18">
        <f>'[1]VALORES A PRECIOS PRODUCTOR'!H11</f>
        <v>20.469201000000002</v>
      </c>
      <c r="I11" s="18">
        <f>'[1]VALORES A PRECIOS PRODUCTOR'!I11</f>
        <v>71.442550999999995</v>
      </c>
      <c r="J11" s="18">
        <f>'[1]VALORES A PRECIOS PRODUCTOR'!J11</f>
        <v>10.695947</v>
      </c>
      <c r="K11" s="18">
        <f>'[1]VALORES A PRECIOS PRODUCTOR'!K11</f>
        <v>228.06153</v>
      </c>
      <c r="L11" s="18">
        <f>'[1]VALORES A PRECIOS PRODUCTOR'!L11</f>
        <v>98.947900000000004</v>
      </c>
      <c r="M11" s="18">
        <f>'[1]VALORES A PRECIOS PRODUCTOR'!M11</f>
        <v>3.857504</v>
      </c>
      <c r="N11" s="18">
        <f>'[1]VALORES A PRECIOS PRODUCTOR'!N11</f>
        <v>500.05962899999997</v>
      </c>
      <c r="O11" s="18">
        <f>'[1]VALORES A PRECIOS PRODUCTOR'!O11</f>
        <v>19.867502000000002</v>
      </c>
      <c r="P11" s="18">
        <f>'[1]VALORES A PRECIOS PRODUCTOR'!P11</f>
        <v>418.641616</v>
      </c>
      <c r="Q11" s="18">
        <f>'[1]VALORES A PRECIOS PRODUCTOR'!Q11</f>
        <v>1.1697070000000001</v>
      </c>
      <c r="R11" s="18">
        <f>'[1]VALORES A PRECIOS PRODUCTOR'!R11</f>
        <v>3.7261500000000001</v>
      </c>
      <c r="S11" s="18">
        <f>'[1]VALORES A PRECIOS PRODUCTOR'!S11</f>
        <v>32.471913000000001</v>
      </c>
      <c r="T11" s="18">
        <f>'[1]VALORES A PRECIOS PRODUCTOR'!T11</f>
        <v>45.289501000000001</v>
      </c>
      <c r="U11" s="18">
        <f>'[1]VALORES A PRECIOS PRODUCTOR'!U11</f>
        <v>2.281E-2</v>
      </c>
      <c r="V11" s="18">
        <f>'[1]VALORES A PRECIOS PRODUCTOR'!V11</f>
        <v>1455.493935</v>
      </c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</row>
    <row r="12" spans="2:82" x14ac:dyDescent="0.35">
      <c r="B12" s="15" t="s">
        <v>11</v>
      </c>
      <c r="C12" s="16" t="s">
        <v>12</v>
      </c>
      <c r="D12" s="17" t="s">
        <v>291</v>
      </c>
      <c r="E12" s="18">
        <f>'[1]VALORES A PRECIOS PRODUCTOR'!E12</f>
        <v>8.7179000000000006E-2</v>
      </c>
      <c r="F12" s="18">
        <f>'[1]VALORES A PRECIOS PRODUCTOR'!F12</f>
        <v>0</v>
      </c>
      <c r="G12" s="18">
        <f>'[1]VALORES A PRECIOS PRODUCTOR'!G12</f>
        <v>6.1050000000000002E-3</v>
      </c>
      <c r="H12" s="18">
        <f>'[1]VALORES A PRECIOS PRODUCTOR'!H12</f>
        <v>6.4380409999999992</v>
      </c>
      <c r="I12" s="18">
        <f>'[1]VALORES A PRECIOS PRODUCTOR'!I12</f>
        <v>10.741365</v>
      </c>
      <c r="J12" s="18">
        <f>'[1]VALORES A PRECIOS PRODUCTOR'!J12</f>
        <v>0.47789799999999999</v>
      </c>
      <c r="K12" s="18">
        <f>'[1]VALORES A PRECIOS PRODUCTOR'!K12</f>
        <v>7.8197519999999994</v>
      </c>
      <c r="L12" s="18">
        <f>'[1]VALORES A PRECIOS PRODUCTOR'!L12</f>
        <v>2.9133969999999998</v>
      </c>
      <c r="M12" s="18">
        <f>'[1]VALORES A PRECIOS PRODUCTOR'!M12</f>
        <v>1.4268339999999999</v>
      </c>
      <c r="N12" s="18">
        <f>'[1]VALORES A PRECIOS PRODUCTOR'!N12</f>
        <v>58.790405999999997</v>
      </c>
      <c r="O12" s="18">
        <f>'[1]VALORES A PRECIOS PRODUCTOR'!O12</f>
        <v>3.2143519999999999</v>
      </c>
      <c r="P12" s="18">
        <f>'[1]VALORES A PRECIOS PRODUCTOR'!P12</f>
        <v>77.949146999999996</v>
      </c>
      <c r="Q12" s="18">
        <f>'[1]VALORES A PRECIOS PRODUCTOR'!Q12</f>
        <v>0.62545899999999999</v>
      </c>
      <c r="R12" s="18">
        <f>'[1]VALORES A PRECIOS PRODUCTOR'!R12</f>
        <v>2.189765</v>
      </c>
      <c r="S12" s="18">
        <f>'[1]VALORES A PRECIOS PRODUCTOR'!S12</f>
        <v>17.235043999999998</v>
      </c>
      <c r="T12" s="18">
        <f>'[1]VALORES A PRECIOS PRODUCTOR'!T12</f>
        <v>39.585245</v>
      </c>
      <c r="U12" s="18">
        <f>'[1]VALORES A PRECIOS PRODUCTOR'!U12</f>
        <v>5.4245999999999996E-2</v>
      </c>
      <c r="V12" s="18">
        <f>'[1]VALORES A PRECIOS PRODUCTOR'!V12</f>
        <v>229.55423499999998</v>
      </c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</row>
    <row r="13" spans="2:82" x14ac:dyDescent="0.35">
      <c r="B13" s="15" t="s">
        <v>13</v>
      </c>
      <c r="C13" s="16" t="s">
        <v>14</v>
      </c>
      <c r="D13" s="17" t="s">
        <v>290</v>
      </c>
      <c r="E13" s="18">
        <f>'[1]VALORES A PRECIOS PRODUCTOR'!E13</f>
        <v>25.846771</v>
      </c>
      <c r="F13" s="18">
        <f>'[1]VALORES A PRECIOS PRODUCTOR'!F13</f>
        <v>0.26191300000000001</v>
      </c>
      <c r="G13" s="18">
        <f>'[1]VALORES A PRECIOS PRODUCTOR'!G13</f>
        <v>0</v>
      </c>
      <c r="H13" s="18">
        <f>'[1]VALORES A PRECIOS PRODUCTOR'!H13</f>
        <v>0.12513299999999999</v>
      </c>
      <c r="I13" s="18">
        <f>'[1]VALORES A PRECIOS PRODUCTOR'!I13</f>
        <v>34.949390000000001</v>
      </c>
      <c r="J13" s="18">
        <f>'[1]VALORES A PRECIOS PRODUCTOR'!J13</f>
        <v>1.165521</v>
      </c>
      <c r="K13" s="18">
        <f>'[1]VALORES A PRECIOS PRODUCTOR'!K13</f>
        <v>245.95562100000001</v>
      </c>
      <c r="L13" s="18">
        <f>'[1]VALORES A PRECIOS PRODUCTOR'!L13</f>
        <v>50.371862</v>
      </c>
      <c r="M13" s="18">
        <f>'[1]VALORES A PRECIOS PRODUCTOR'!M13</f>
        <v>0.55647100000000005</v>
      </c>
      <c r="N13" s="18">
        <f>'[1]VALORES A PRECIOS PRODUCTOR'!N13</f>
        <v>312.9835680000001</v>
      </c>
      <c r="O13" s="18">
        <f>'[1]VALORES A PRECIOS PRODUCTOR'!O13</f>
        <v>12.499153</v>
      </c>
      <c r="P13" s="18">
        <f>'[1]VALORES A PRECIOS PRODUCTOR'!P13</f>
        <v>56.145164000000001</v>
      </c>
      <c r="Q13" s="18">
        <f>'[1]VALORES A PRECIOS PRODUCTOR'!Q13</f>
        <v>0.59097699999999997</v>
      </c>
      <c r="R13" s="18">
        <f>'[1]VALORES A PRECIOS PRODUCTOR'!R13</f>
        <v>0.41148299999999999</v>
      </c>
      <c r="S13" s="18">
        <f>'[1]VALORES A PRECIOS PRODUCTOR'!S13</f>
        <v>42.476464999999997</v>
      </c>
      <c r="T13" s="18">
        <f>'[1]VALORES A PRECIOS PRODUCTOR'!T13</f>
        <v>11.564705999999999</v>
      </c>
      <c r="U13" s="18">
        <f>'[1]VALORES A PRECIOS PRODUCTOR'!U13</f>
        <v>0.310417</v>
      </c>
      <c r="V13" s="18">
        <f>'[1]VALORES A PRECIOS PRODUCTOR'!V13</f>
        <v>796.21461500000009</v>
      </c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</row>
    <row r="14" spans="2:82" x14ac:dyDescent="0.35">
      <c r="B14" s="15" t="s">
        <v>15</v>
      </c>
      <c r="C14" s="16" t="s">
        <v>16</v>
      </c>
      <c r="D14" s="17" t="s">
        <v>289</v>
      </c>
      <c r="E14" s="18">
        <f>'[1]VALORES A PRECIOS PRODUCTOR'!E14</f>
        <v>0</v>
      </c>
      <c r="F14" s="18">
        <f>'[1]VALORES A PRECIOS PRODUCTOR'!F14</f>
        <v>0</v>
      </c>
      <c r="G14" s="18">
        <f>'[1]VALORES A PRECIOS PRODUCTOR'!G14</f>
        <v>0</v>
      </c>
      <c r="H14" s="18">
        <f>'[1]VALORES A PRECIOS PRODUCTOR'!H14</f>
        <v>0</v>
      </c>
      <c r="I14" s="18">
        <f>'[1]VALORES A PRECIOS PRODUCTOR'!I14</f>
        <v>5.700564</v>
      </c>
      <c r="J14" s="18">
        <f>'[1]VALORES A PRECIOS PRODUCTOR'!J14</f>
        <v>0</v>
      </c>
      <c r="K14" s="18">
        <f>'[1]VALORES A PRECIOS PRODUCTOR'!K14</f>
        <v>8.4045349999999992</v>
      </c>
      <c r="L14" s="18">
        <f>'[1]VALORES A PRECIOS PRODUCTOR'!L14</f>
        <v>64.896657000000005</v>
      </c>
      <c r="M14" s="18">
        <f>'[1]VALORES A PRECIOS PRODUCTOR'!M14</f>
        <v>7.4999999999999997E-2</v>
      </c>
      <c r="N14" s="18">
        <f>'[1]VALORES A PRECIOS PRODUCTOR'!N14</f>
        <v>0</v>
      </c>
      <c r="O14" s="18">
        <f>'[1]VALORES A PRECIOS PRODUCTOR'!O14</f>
        <v>0</v>
      </c>
      <c r="P14" s="18">
        <f>'[1]VALORES A PRECIOS PRODUCTOR'!P14</f>
        <v>0.42760900000000002</v>
      </c>
      <c r="Q14" s="18">
        <f>'[1]VALORES A PRECIOS PRODUCTOR'!Q14</f>
        <v>60.446458</v>
      </c>
      <c r="R14" s="18">
        <f>'[1]VALORES A PRECIOS PRODUCTOR'!R14</f>
        <v>1.9032480000000001</v>
      </c>
      <c r="S14" s="18">
        <f>'[1]VALORES A PRECIOS PRODUCTOR'!S14</f>
        <v>66.813421000000005</v>
      </c>
      <c r="T14" s="18">
        <f>'[1]VALORES A PRECIOS PRODUCTOR'!T14</f>
        <v>111.292827</v>
      </c>
      <c r="U14" s="18">
        <f>'[1]VALORES A PRECIOS PRODUCTOR'!U14</f>
        <v>0</v>
      </c>
      <c r="V14" s="18">
        <f>'[1]VALORES A PRECIOS PRODUCTOR'!V14</f>
        <v>319.96031900000003</v>
      </c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</row>
    <row r="15" spans="2:82" ht="15" thickBot="1" x14ac:dyDescent="0.4">
      <c r="B15" s="15" t="s">
        <v>17</v>
      </c>
      <c r="C15" s="16" t="s">
        <v>18</v>
      </c>
      <c r="D15" s="17" t="s">
        <v>288</v>
      </c>
      <c r="E15" s="18">
        <f>'[1]VALORES A PRECIOS PRODUCTOR'!E15</f>
        <v>0.1173</v>
      </c>
      <c r="F15" s="18">
        <f>'[1]VALORES A PRECIOS PRODUCTOR'!F15</f>
        <v>2.1413000000000001E-2</v>
      </c>
      <c r="G15" s="18">
        <f>'[1]VALORES A PRECIOS PRODUCTOR'!G15</f>
        <v>1.2118E-2</v>
      </c>
      <c r="H15" s="18">
        <f>'[1]VALORES A PRECIOS PRODUCTOR'!H15</f>
        <v>0.11251</v>
      </c>
      <c r="I15" s="18">
        <f>'[1]VALORES A PRECIOS PRODUCTOR'!I15</f>
        <v>1.5542009999999999</v>
      </c>
      <c r="J15" s="18">
        <f>'[1]VALORES A PRECIOS PRODUCTOR'!J15</f>
        <v>1.1717329999999999</v>
      </c>
      <c r="K15" s="18">
        <f>'[1]VALORES A PRECIOS PRODUCTOR'!K15</f>
        <v>30.614146000000002</v>
      </c>
      <c r="L15" s="18">
        <f>'[1]VALORES A PRECIOS PRODUCTOR'!L15</f>
        <v>7.3378670000000001</v>
      </c>
      <c r="M15" s="18">
        <f>'[1]VALORES A PRECIOS PRODUCTOR'!M15</f>
        <v>0.215311</v>
      </c>
      <c r="N15" s="18">
        <f>'[1]VALORES A PRECIOS PRODUCTOR'!N15</f>
        <v>28.487794000000005</v>
      </c>
      <c r="O15" s="18">
        <f>'[1]VALORES A PRECIOS PRODUCTOR'!O15</f>
        <v>2.6252900000000001</v>
      </c>
      <c r="P15" s="18">
        <f>'[1]VALORES A PRECIOS PRODUCTOR'!P15</f>
        <v>30.400421000000001</v>
      </c>
      <c r="Q15" s="18">
        <f>'[1]VALORES A PRECIOS PRODUCTOR'!Q15</f>
        <v>0.27872399999999997</v>
      </c>
      <c r="R15" s="18">
        <f>'[1]VALORES A PRECIOS PRODUCTOR'!R15</f>
        <v>0.113759</v>
      </c>
      <c r="S15" s="18">
        <f>'[1]VALORES A PRECIOS PRODUCTOR'!S15</f>
        <v>12.100391999999999</v>
      </c>
      <c r="T15" s="18">
        <f>'[1]VALORES A PRECIOS PRODUCTOR'!T15</f>
        <v>33.585166999999998</v>
      </c>
      <c r="U15" s="18">
        <f>'[1]VALORES A PRECIOS PRODUCTOR'!U15</f>
        <v>2.2901999999999999E-2</v>
      </c>
      <c r="V15" s="18">
        <f>'[1]VALORES A PRECIOS PRODUCTOR'!V15</f>
        <v>148.77104800000001</v>
      </c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</row>
    <row r="16" spans="2:82" ht="15" thickBot="1" x14ac:dyDescent="0.4">
      <c r="B16" s="20">
        <v>2</v>
      </c>
      <c r="C16" s="21" t="s">
        <v>19</v>
      </c>
      <c r="D16" s="22" t="s">
        <v>287</v>
      </c>
      <c r="E16" s="23">
        <f>'[1]VALORES A PRECIOS PRODUCTOR'!E16</f>
        <v>9.2858929999999997</v>
      </c>
      <c r="F16" s="23">
        <f>'[1]VALORES A PRECIOS PRODUCTOR'!F16</f>
        <v>3.9667500000000002</v>
      </c>
      <c r="G16" s="23">
        <f>'[1]VALORES A PRECIOS PRODUCTOR'!G16</f>
        <v>0.20077500000000001</v>
      </c>
      <c r="H16" s="23">
        <f>'[1]VALORES A PRECIOS PRODUCTOR'!H16</f>
        <v>13.606452000000001</v>
      </c>
      <c r="I16" s="23">
        <f>'[1]VALORES A PRECIOS PRODUCTOR'!I16</f>
        <v>25.666640000000001</v>
      </c>
      <c r="J16" s="23">
        <f>'[1]VALORES A PRECIOS PRODUCTOR'!J16</f>
        <v>9.9016579999999994</v>
      </c>
      <c r="K16" s="23">
        <f>'[1]VALORES A PRECIOS PRODUCTOR'!K16</f>
        <v>31.017274</v>
      </c>
      <c r="L16" s="23">
        <f>'[1]VALORES A PRECIOS PRODUCTOR'!L16</f>
        <v>18.645305</v>
      </c>
      <c r="M16" s="23">
        <f>'[1]VALORES A PRECIOS PRODUCTOR'!M16</f>
        <v>1.026959</v>
      </c>
      <c r="N16" s="23">
        <f>'[1]VALORES A PRECIOS PRODUCTOR'!N16</f>
        <v>474.5688990000001</v>
      </c>
      <c r="O16" s="23">
        <f>'[1]VALORES A PRECIOS PRODUCTOR'!O16</f>
        <v>5.8761419999999998</v>
      </c>
      <c r="P16" s="23">
        <f>'[1]VALORES A PRECIOS PRODUCTOR'!P16</f>
        <v>132.03866300000001</v>
      </c>
      <c r="Q16" s="23">
        <f>'[1]VALORES A PRECIOS PRODUCTOR'!Q16</f>
        <v>12.215222000000001</v>
      </c>
      <c r="R16" s="23">
        <f>'[1]VALORES A PRECIOS PRODUCTOR'!R16</f>
        <v>36.241622999999997</v>
      </c>
      <c r="S16" s="23">
        <f>'[1]VALORES A PRECIOS PRODUCTOR'!S16</f>
        <v>108.33833800000001</v>
      </c>
      <c r="T16" s="23">
        <f>'[1]VALORES A PRECIOS PRODUCTOR'!T16</f>
        <v>275.057525</v>
      </c>
      <c r="U16" s="23">
        <f>'[1]VALORES A PRECIOS PRODUCTOR'!U16</f>
        <v>4.0189539999999999</v>
      </c>
      <c r="V16" s="23">
        <f>'[1]VALORES A PRECIOS PRODUCTOR'!V16</f>
        <v>1161.673072</v>
      </c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</row>
    <row r="17" spans="2:82" x14ac:dyDescent="0.35">
      <c r="B17" s="15" t="s">
        <v>20</v>
      </c>
      <c r="C17" s="16" t="s">
        <v>21</v>
      </c>
      <c r="D17" s="17" t="s">
        <v>286</v>
      </c>
      <c r="E17" s="24">
        <f>'[1]VALORES A PRECIOS PRODUCTOR'!E17</f>
        <v>0</v>
      </c>
      <c r="F17" s="24">
        <f>'[1]VALORES A PRECIOS PRODUCTOR'!F17</f>
        <v>0</v>
      </c>
      <c r="G17" s="24">
        <f>'[1]VALORES A PRECIOS PRODUCTOR'!G17</f>
        <v>0.15342500000000001</v>
      </c>
      <c r="H17" s="24">
        <f>'[1]VALORES A PRECIOS PRODUCTOR'!H17</f>
        <v>4.7150660000000002</v>
      </c>
      <c r="I17" s="24">
        <f>'[1]VALORES A PRECIOS PRODUCTOR'!I17</f>
        <v>11.732364</v>
      </c>
      <c r="J17" s="24">
        <f>'[1]VALORES A PRECIOS PRODUCTOR'!J17</f>
        <v>3.31901</v>
      </c>
      <c r="K17" s="24">
        <f>'[1]VALORES A PRECIOS PRODUCTOR'!K17</f>
        <v>14.333660999999999</v>
      </c>
      <c r="L17" s="24">
        <f>'[1]VALORES A PRECIOS PRODUCTOR'!L17</f>
        <v>11.154564999999998</v>
      </c>
      <c r="M17" s="24">
        <f>'[1]VALORES A PRECIOS PRODUCTOR'!M17</f>
        <v>6.6220000000000003E-3</v>
      </c>
      <c r="N17" s="24">
        <f>'[1]VALORES A PRECIOS PRODUCTOR'!N17</f>
        <v>235.98189500000001</v>
      </c>
      <c r="O17" s="24">
        <f>'[1]VALORES A PRECIOS PRODUCTOR'!O17</f>
        <v>1.5107919999999999</v>
      </c>
      <c r="P17" s="24">
        <f>'[1]VALORES A PRECIOS PRODUCTOR'!P17</f>
        <v>60.900908000000001</v>
      </c>
      <c r="Q17" s="24">
        <f>'[1]VALORES A PRECIOS PRODUCTOR'!Q17</f>
        <v>8.6373000000000005E-2</v>
      </c>
      <c r="R17" s="24">
        <f>'[1]VALORES A PRECIOS PRODUCTOR'!R17</f>
        <v>0.12930900000000001</v>
      </c>
      <c r="S17" s="24">
        <f>'[1]VALORES A PRECIOS PRODUCTOR'!S17</f>
        <v>7.9984330000000003</v>
      </c>
      <c r="T17" s="24">
        <f>'[1]VALORES A PRECIOS PRODUCTOR'!T17</f>
        <v>98.247240000000005</v>
      </c>
      <c r="U17" s="24">
        <f>'[1]VALORES A PRECIOS PRODUCTOR'!U17</f>
        <v>4.2000000000000002E-4</v>
      </c>
      <c r="V17" s="24">
        <f>'[1]VALORES A PRECIOS PRODUCTOR'!V17</f>
        <v>450.27008299999994</v>
      </c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</row>
    <row r="18" spans="2:82" x14ac:dyDescent="0.35">
      <c r="B18" s="15" t="s">
        <v>22</v>
      </c>
      <c r="C18" s="16" t="s">
        <v>23</v>
      </c>
      <c r="D18" s="19" t="s">
        <v>285</v>
      </c>
      <c r="E18" s="24">
        <f>'[1]VALORES A PRECIOS PRODUCTOR'!E18</f>
        <v>0</v>
      </c>
      <c r="F18" s="24">
        <f>'[1]VALORES A PRECIOS PRODUCTOR'!F18</f>
        <v>0</v>
      </c>
      <c r="G18" s="24">
        <f>'[1]VALORES A PRECIOS PRODUCTOR'!G18</f>
        <v>7.0252999999999996E-2</v>
      </c>
      <c r="H18" s="24">
        <f>'[1]VALORES A PRECIOS PRODUCTOR'!H18</f>
        <v>2.33772</v>
      </c>
      <c r="I18" s="24">
        <f>'[1]VALORES A PRECIOS PRODUCTOR'!I18</f>
        <v>7.4840200000000001</v>
      </c>
      <c r="J18" s="24">
        <f>'[1]VALORES A PRECIOS PRODUCTOR'!J18</f>
        <v>1.8055920000000001</v>
      </c>
      <c r="K18" s="24">
        <f>'[1]VALORES A PRECIOS PRODUCTOR'!K18</f>
        <v>3.5405779999999996</v>
      </c>
      <c r="L18" s="24">
        <f>'[1]VALORES A PRECIOS PRODUCTOR'!L18</f>
        <v>7.7222460000000002</v>
      </c>
      <c r="M18" s="24">
        <f>'[1]VALORES A PRECIOS PRODUCTOR'!M18</f>
        <v>0</v>
      </c>
      <c r="N18" s="24">
        <f>'[1]VALORES A PRECIOS PRODUCTOR'!N18</f>
        <v>58.830305000000003</v>
      </c>
      <c r="O18" s="24">
        <f>'[1]VALORES A PRECIOS PRODUCTOR'!O18</f>
        <v>0.59367000000000003</v>
      </c>
      <c r="P18" s="24">
        <f>'[1]VALORES A PRECIOS PRODUCTOR'!P18</f>
        <v>9.7317450000000001</v>
      </c>
      <c r="Q18" s="24">
        <f>'[1]VALORES A PRECIOS PRODUCTOR'!Q18</f>
        <v>4.3099999999999996E-3</v>
      </c>
      <c r="R18" s="24">
        <f>'[1]VALORES A PRECIOS PRODUCTOR'!R18</f>
        <v>0</v>
      </c>
      <c r="S18" s="24">
        <f>'[1]VALORES A PRECIOS PRODUCTOR'!S18</f>
        <v>1.0018830000000001</v>
      </c>
      <c r="T18" s="24">
        <f>'[1]VALORES A PRECIOS PRODUCTOR'!T18</f>
        <v>2.3530960000000003</v>
      </c>
      <c r="U18" s="24">
        <f>'[1]VALORES A PRECIOS PRODUCTOR'!U18</f>
        <v>0</v>
      </c>
      <c r="V18" s="24">
        <f>'[1]VALORES A PRECIOS PRODUCTOR'!V18</f>
        <v>95.475418000000019</v>
      </c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</row>
    <row r="19" spans="2:82" x14ac:dyDescent="0.35">
      <c r="B19" s="15" t="s">
        <v>24</v>
      </c>
      <c r="C19" s="16" t="s">
        <v>25</v>
      </c>
      <c r="D19" s="19" t="s">
        <v>284</v>
      </c>
      <c r="E19" s="24">
        <f>'[1]VALORES A PRECIOS PRODUCTOR'!E19</f>
        <v>0</v>
      </c>
      <c r="F19" s="24">
        <f>'[1]VALORES A PRECIOS PRODUCTOR'!F19</f>
        <v>0</v>
      </c>
      <c r="G19" s="24">
        <f>'[1]VALORES A PRECIOS PRODUCTOR'!G19</f>
        <v>8.3171999999999996E-2</v>
      </c>
      <c r="H19" s="24">
        <f>'[1]VALORES A PRECIOS PRODUCTOR'!H19</f>
        <v>2.3117350000000001</v>
      </c>
      <c r="I19" s="24">
        <f>'[1]VALORES A PRECIOS PRODUCTOR'!I19</f>
        <v>4.2138030000000004</v>
      </c>
      <c r="J19" s="24">
        <f>'[1]VALORES A PRECIOS PRODUCTOR'!J19</f>
        <v>1.5079549999999999</v>
      </c>
      <c r="K19" s="24">
        <f>'[1]VALORES A PRECIOS PRODUCTOR'!K19</f>
        <v>8.979747999999999</v>
      </c>
      <c r="L19" s="24">
        <f>'[1]VALORES A PRECIOS PRODUCTOR'!L19</f>
        <v>2.8875709999999999</v>
      </c>
      <c r="M19" s="24">
        <f>'[1]VALORES A PRECIOS PRODUCTOR'!M19</f>
        <v>4.9220000000000002E-3</v>
      </c>
      <c r="N19" s="24">
        <f>'[1]VALORES A PRECIOS PRODUCTOR'!N19</f>
        <v>173.162429</v>
      </c>
      <c r="O19" s="24">
        <f>'[1]VALORES A PRECIOS PRODUCTOR'!O19</f>
        <v>0.28376400000000002</v>
      </c>
      <c r="P19" s="24">
        <f>'[1]VALORES A PRECIOS PRODUCTOR'!P19</f>
        <v>48.340784999999997</v>
      </c>
      <c r="Q19" s="24">
        <f>'[1]VALORES A PRECIOS PRODUCTOR'!Q19</f>
        <v>6.5422999999999995E-2</v>
      </c>
      <c r="R19" s="24">
        <f>'[1]VALORES A PRECIOS PRODUCTOR'!R19</f>
        <v>0.12930900000000001</v>
      </c>
      <c r="S19" s="24">
        <f>'[1]VALORES A PRECIOS PRODUCTOR'!S19</f>
        <v>3.4771400000000003</v>
      </c>
      <c r="T19" s="24">
        <f>'[1]VALORES A PRECIOS PRODUCTOR'!T19</f>
        <v>93.484780999999998</v>
      </c>
      <c r="U19" s="24">
        <f>'[1]VALORES A PRECIOS PRODUCTOR'!U19</f>
        <v>0</v>
      </c>
      <c r="V19" s="24">
        <f>'[1]VALORES A PRECIOS PRODUCTOR'!V19</f>
        <v>338.93253700000002</v>
      </c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</row>
    <row r="20" spans="2:82" x14ac:dyDescent="0.35">
      <c r="B20" s="15" t="s">
        <v>26</v>
      </c>
      <c r="C20" s="16" t="s">
        <v>27</v>
      </c>
      <c r="D20" s="19" t="s">
        <v>283</v>
      </c>
      <c r="E20" s="24">
        <f>'[1]VALORES A PRECIOS PRODUCTOR'!E20</f>
        <v>0</v>
      </c>
      <c r="F20" s="24">
        <f>'[1]VALORES A PRECIOS PRODUCTOR'!F20</f>
        <v>0</v>
      </c>
      <c r="G20" s="24">
        <f>'[1]VALORES A PRECIOS PRODUCTOR'!G20</f>
        <v>0</v>
      </c>
      <c r="H20" s="24">
        <f>'[1]VALORES A PRECIOS PRODUCTOR'!H20</f>
        <v>3.3019999999999998E-3</v>
      </c>
      <c r="I20" s="24">
        <f>'[1]VALORES A PRECIOS PRODUCTOR'!I20</f>
        <v>3.4120999999999999E-2</v>
      </c>
      <c r="J20" s="24">
        <f>'[1]VALORES A PRECIOS PRODUCTOR'!J20</f>
        <v>0</v>
      </c>
      <c r="K20" s="24">
        <f>'[1]VALORES A PRECIOS PRODUCTOR'!K20</f>
        <v>1.4719679999999999</v>
      </c>
      <c r="L20" s="24">
        <f>'[1]VALORES A PRECIOS PRODUCTOR'!L20</f>
        <v>0.46469700000000003</v>
      </c>
      <c r="M20" s="24">
        <f>'[1]VALORES A PRECIOS PRODUCTOR'!M20</f>
        <v>0</v>
      </c>
      <c r="N20" s="24">
        <f>'[1]VALORES A PRECIOS PRODUCTOR'!N20</f>
        <v>0.87508600000000003</v>
      </c>
      <c r="O20" s="24">
        <f>'[1]VALORES A PRECIOS PRODUCTOR'!O20</f>
        <v>0</v>
      </c>
      <c r="P20" s="24">
        <f>'[1]VALORES A PRECIOS PRODUCTOR'!P20</f>
        <v>3.663E-3</v>
      </c>
      <c r="Q20" s="24">
        <f>'[1]VALORES A PRECIOS PRODUCTOR'!Q20</f>
        <v>0</v>
      </c>
      <c r="R20" s="24">
        <f>'[1]VALORES A PRECIOS PRODUCTOR'!R20</f>
        <v>0</v>
      </c>
      <c r="S20" s="24">
        <f>'[1]VALORES A PRECIOS PRODUCTOR'!S20</f>
        <v>3.4912570000000001</v>
      </c>
      <c r="T20" s="24">
        <f>'[1]VALORES A PRECIOS PRODUCTOR'!T20</f>
        <v>2.8509999999999998E-3</v>
      </c>
      <c r="U20" s="24">
        <f>'[1]VALORES A PRECIOS PRODUCTOR'!U20</f>
        <v>0</v>
      </c>
      <c r="V20" s="24">
        <f>'[1]VALORES A PRECIOS PRODUCTOR'!V20</f>
        <v>6.3469449999999998</v>
      </c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</row>
    <row r="21" spans="2:82" x14ac:dyDescent="0.35">
      <c r="B21" s="15" t="s">
        <v>28</v>
      </c>
      <c r="C21" s="16" t="s">
        <v>29</v>
      </c>
      <c r="D21" s="19" t="s">
        <v>282</v>
      </c>
      <c r="E21" s="24">
        <f>'[1]VALORES A PRECIOS PRODUCTOR'!E21</f>
        <v>0</v>
      </c>
      <c r="F21" s="24">
        <f>'[1]VALORES A PRECIOS PRODUCTOR'!F21</f>
        <v>0</v>
      </c>
      <c r="G21" s="24">
        <f>'[1]VALORES A PRECIOS PRODUCTOR'!G21</f>
        <v>0</v>
      </c>
      <c r="H21" s="24">
        <f>'[1]VALORES A PRECIOS PRODUCTOR'!H21</f>
        <v>6.2309000000000003E-2</v>
      </c>
      <c r="I21" s="24">
        <f>'[1]VALORES A PRECIOS PRODUCTOR'!I21</f>
        <v>4.2000000000000002E-4</v>
      </c>
      <c r="J21" s="24">
        <f>'[1]VALORES A PRECIOS PRODUCTOR'!J21</f>
        <v>5.463E-3</v>
      </c>
      <c r="K21" s="24">
        <f>'[1]VALORES A PRECIOS PRODUCTOR'!K21</f>
        <v>0.34136699999999998</v>
      </c>
      <c r="L21" s="24">
        <f>'[1]VALORES A PRECIOS PRODUCTOR'!L21</f>
        <v>8.0050999999999997E-2</v>
      </c>
      <c r="M21" s="24">
        <f>'[1]VALORES A PRECIOS PRODUCTOR'!M21</f>
        <v>1.6999999999999999E-3</v>
      </c>
      <c r="N21" s="24">
        <f>'[1]VALORES A PRECIOS PRODUCTOR'!N21</f>
        <v>3.1140750000000001</v>
      </c>
      <c r="O21" s="24">
        <f>'[1]VALORES A PRECIOS PRODUCTOR'!O21</f>
        <v>0.63335799999999998</v>
      </c>
      <c r="P21" s="24">
        <f>'[1]VALORES A PRECIOS PRODUCTOR'!P21</f>
        <v>2.8247149999999999</v>
      </c>
      <c r="Q21" s="24">
        <f>'[1]VALORES A PRECIOS PRODUCTOR'!Q21</f>
        <v>1.6639999999999999E-2</v>
      </c>
      <c r="R21" s="24">
        <f>'[1]VALORES A PRECIOS PRODUCTOR'!R21</f>
        <v>0</v>
      </c>
      <c r="S21" s="24">
        <f>'[1]VALORES A PRECIOS PRODUCTOR'!S21</f>
        <v>2.8152999999999997E-2</v>
      </c>
      <c r="T21" s="24">
        <f>'[1]VALORES A PRECIOS PRODUCTOR'!T21</f>
        <v>2.4065120000000002</v>
      </c>
      <c r="U21" s="24">
        <f>'[1]VALORES A PRECIOS PRODUCTOR'!U21</f>
        <v>4.2000000000000002E-4</v>
      </c>
      <c r="V21" s="24">
        <f>'[1]VALORES A PRECIOS PRODUCTOR'!V21</f>
        <v>9.5151830000000004</v>
      </c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</row>
    <row r="22" spans="2:82" x14ac:dyDescent="0.35">
      <c r="B22" s="15" t="s">
        <v>30</v>
      </c>
      <c r="C22" s="16" t="s">
        <v>31</v>
      </c>
      <c r="D22" s="17" t="s">
        <v>281</v>
      </c>
      <c r="E22" s="24">
        <f>'[1]VALORES A PRECIOS PRODUCTOR'!E22</f>
        <v>6.6813999999999998E-2</v>
      </c>
      <c r="F22" s="24">
        <f>'[1]VALORES A PRECIOS PRODUCTOR'!F22</f>
        <v>0</v>
      </c>
      <c r="G22" s="24">
        <f>'[1]VALORES A PRECIOS PRODUCTOR'!G22</f>
        <v>0</v>
      </c>
      <c r="H22" s="24">
        <f>'[1]VALORES A PRECIOS PRODUCTOR'!H22</f>
        <v>1.707036</v>
      </c>
      <c r="I22" s="24">
        <f>'[1]VALORES A PRECIOS PRODUCTOR'!I22</f>
        <v>6.1210829999999996</v>
      </c>
      <c r="J22" s="24">
        <f>'[1]VALORES A PRECIOS PRODUCTOR'!J22</f>
        <v>0.61060099999999995</v>
      </c>
      <c r="K22" s="24">
        <f>'[1]VALORES A PRECIOS PRODUCTOR'!K22</f>
        <v>4.2718699999999998</v>
      </c>
      <c r="L22" s="24">
        <f>'[1]VALORES A PRECIOS PRODUCTOR'!L22</f>
        <v>2.6346799999999999</v>
      </c>
      <c r="M22" s="24">
        <f>'[1]VALORES A PRECIOS PRODUCTOR'!M22</f>
        <v>0.56629099999999999</v>
      </c>
      <c r="N22" s="24">
        <f>'[1]VALORES A PRECIOS PRODUCTOR'!N22</f>
        <v>28.159934999999997</v>
      </c>
      <c r="O22" s="24">
        <f>'[1]VALORES A PRECIOS PRODUCTOR'!O22</f>
        <v>1.317483</v>
      </c>
      <c r="P22" s="24">
        <f>'[1]VALORES A PRECIOS PRODUCTOR'!P22</f>
        <v>17.476166999999997</v>
      </c>
      <c r="Q22" s="24">
        <f>'[1]VALORES A PRECIOS PRODUCTOR'!Q22</f>
        <v>0.10356799999999999</v>
      </c>
      <c r="R22" s="24">
        <f>'[1]VALORES A PRECIOS PRODUCTOR'!R22</f>
        <v>3.7519999999999998E-2</v>
      </c>
      <c r="S22" s="24">
        <f>'[1]VALORES A PRECIOS PRODUCTOR'!S22</f>
        <v>5.3332129999999998</v>
      </c>
      <c r="T22" s="24">
        <f>'[1]VALORES A PRECIOS PRODUCTOR'!T22</f>
        <v>25.858511999999997</v>
      </c>
      <c r="U22" s="24">
        <f>'[1]VALORES A PRECIOS PRODUCTOR'!U22</f>
        <v>6.4287999999999998E-2</v>
      </c>
      <c r="V22" s="24">
        <f>'[1]VALORES A PRECIOS PRODUCTOR'!V22</f>
        <v>94.329060999999996</v>
      </c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</row>
    <row r="23" spans="2:82" x14ac:dyDescent="0.35">
      <c r="B23" s="15" t="s">
        <v>32</v>
      </c>
      <c r="C23" s="16" t="s">
        <v>33</v>
      </c>
      <c r="D23" s="17" t="s">
        <v>280</v>
      </c>
      <c r="E23" s="24">
        <f>'[1]VALORES A PRECIOS PRODUCTOR'!E23</f>
        <v>0</v>
      </c>
      <c r="F23" s="24">
        <f>'[1]VALORES A PRECIOS PRODUCTOR'!F23</f>
        <v>0</v>
      </c>
      <c r="G23" s="24">
        <f>'[1]VALORES A PRECIOS PRODUCTOR'!G23</f>
        <v>0</v>
      </c>
      <c r="H23" s="24">
        <f>'[1]VALORES A PRECIOS PRODUCTOR'!H23</f>
        <v>0</v>
      </c>
      <c r="I23" s="24">
        <f>'[1]VALORES A PRECIOS PRODUCTOR'!I23</f>
        <v>2.8715000000000001E-2</v>
      </c>
      <c r="J23" s="24">
        <f>'[1]VALORES A PRECIOS PRODUCTOR'!J23</f>
        <v>0</v>
      </c>
      <c r="K23" s="24">
        <f>'[1]VALORES A PRECIOS PRODUCTOR'!K23</f>
        <v>0</v>
      </c>
      <c r="L23" s="24">
        <f>'[1]VALORES A PRECIOS PRODUCTOR'!L23</f>
        <v>0</v>
      </c>
      <c r="M23" s="24">
        <f>'[1]VALORES A PRECIOS PRODUCTOR'!M23</f>
        <v>0</v>
      </c>
      <c r="N23" s="24">
        <f>'[1]VALORES A PRECIOS PRODUCTOR'!N23</f>
        <v>0.18049599999999999</v>
      </c>
      <c r="O23" s="24">
        <f>'[1]VALORES A PRECIOS PRODUCTOR'!O23</f>
        <v>0</v>
      </c>
      <c r="P23" s="24">
        <f>'[1]VALORES A PRECIOS PRODUCTOR'!P23</f>
        <v>0.22151799999999999</v>
      </c>
      <c r="Q23" s="24">
        <f>'[1]VALORES A PRECIOS PRODUCTOR'!Q23</f>
        <v>0</v>
      </c>
      <c r="R23" s="24">
        <f>'[1]VALORES A PRECIOS PRODUCTOR'!R23</f>
        <v>0</v>
      </c>
      <c r="S23" s="24">
        <f>'[1]VALORES A PRECIOS PRODUCTOR'!S23</f>
        <v>78.917777000000001</v>
      </c>
      <c r="T23" s="24">
        <f>'[1]VALORES A PRECIOS PRODUCTOR'!T23</f>
        <v>0.24202899999999999</v>
      </c>
      <c r="U23" s="24">
        <f>'[1]VALORES A PRECIOS PRODUCTOR'!U23</f>
        <v>2.8715000000000001E-2</v>
      </c>
      <c r="V23" s="24">
        <f>'[1]VALORES A PRECIOS PRODUCTOR'!V23</f>
        <v>79.619250000000008</v>
      </c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</row>
    <row r="24" spans="2:82" x14ac:dyDescent="0.35">
      <c r="B24" s="15" t="s">
        <v>34</v>
      </c>
      <c r="C24" s="16" t="s">
        <v>35</v>
      </c>
      <c r="D24" s="17" t="s">
        <v>279</v>
      </c>
      <c r="E24" s="24">
        <f>'[1]VALORES A PRECIOS PRODUCTOR'!E24</f>
        <v>0</v>
      </c>
      <c r="F24" s="24">
        <f>'[1]VALORES A PRECIOS PRODUCTOR'!F24</f>
        <v>0</v>
      </c>
      <c r="G24" s="24">
        <f>'[1]VALORES A PRECIOS PRODUCTOR'!G24</f>
        <v>0</v>
      </c>
      <c r="H24" s="24">
        <f>'[1]VALORES A PRECIOS PRODUCTOR'!H24</f>
        <v>5.078284</v>
      </c>
      <c r="I24" s="24">
        <f>'[1]VALORES A PRECIOS PRODUCTOR'!I24</f>
        <v>5.4813080000000003</v>
      </c>
      <c r="J24" s="24">
        <f>'[1]VALORES A PRECIOS PRODUCTOR'!J24</f>
        <v>5.1516989999999998</v>
      </c>
      <c r="K24" s="24">
        <f>'[1]VALORES A PRECIOS PRODUCTOR'!K24</f>
        <v>2.6651639999999999</v>
      </c>
      <c r="L24" s="24">
        <f>'[1]VALORES A PRECIOS PRODUCTOR'!L24</f>
        <v>0</v>
      </c>
      <c r="M24" s="24">
        <f>'[1]VALORES A PRECIOS PRODUCTOR'!M24</f>
        <v>0</v>
      </c>
      <c r="N24" s="24">
        <f>'[1]VALORES A PRECIOS PRODUCTOR'!N24</f>
        <v>125.98292800000002</v>
      </c>
      <c r="O24" s="24">
        <f>'[1]VALORES A PRECIOS PRODUCTOR'!O24</f>
        <v>0</v>
      </c>
      <c r="P24" s="24">
        <f>'[1]VALORES A PRECIOS PRODUCTOR'!P24</f>
        <v>0</v>
      </c>
      <c r="Q24" s="24">
        <f>'[1]VALORES A PRECIOS PRODUCTOR'!Q24</f>
        <v>0</v>
      </c>
      <c r="R24" s="24">
        <f>'[1]VALORES A PRECIOS PRODUCTOR'!R24</f>
        <v>0</v>
      </c>
      <c r="S24" s="24">
        <f>'[1]VALORES A PRECIOS PRODUCTOR'!S24</f>
        <v>0.14467099999999999</v>
      </c>
      <c r="T24" s="24">
        <f>'[1]VALORES A PRECIOS PRODUCTOR'!T24</f>
        <v>45.387819</v>
      </c>
      <c r="U24" s="24">
        <f>'[1]VALORES A PRECIOS PRODUCTOR'!U24</f>
        <v>0</v>
      </c>
      <c r="V24" s="24">
        <f>'[1]VALORES A PRECIOS PRODUCTOR'!V24</f>
        <v>189.891873</v>
      </c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</row>
    <row r="25" spans="2:82" x14ac:dyDescent="0.35">
      <c r="B25" s="15" t="s">
        <v>36</v>
      </c>
      <c r="C25" s="16" t="s">
        <v>37</v>
      </c>
      <c r="D25" s="17" t="s">
        <v>278</v>
      </c>
      <c r="E25" s="24">
        <f>'[1]VALORES A PRECIOS PRODUCTOR'!E25</f>
        <v>9.2190790000000007</v>
      </c>
      <c r="F25" s="24">
        <f>'[1]VALORES A PRECIOS PRODUCTOR'!F25</f>
        <v>3.9667500000000002</v>
      </c>
      <c r="G25" s="24">
        <f>'[1]VALORES A PRECIOS PRODUCTOR'!G25</f>
        <v>4.7350000000000003E-2</v>
      </c>
      <c r="H25" s="24">
        <f>'[1]VALORES A PRECIOS PRODUCTOR'!H25</f>
        <v>2.1060659999999998</v>
      </c>
      <c r="I25" s="24">
        <f>'[1]VALORES A PRECIOS PRODUCTOR'!I25</f>
        <v>2.3031700000000002</v>
      </c>
      <c r="J25" s="24">
        <f>'[1]VALORES A PRECIOS PRODUCTOR'!J25</f>
        <v>0.82034799999999997</v>
      </c>
      <c r="K25" s="24">
        <f>'[1]VALORES A PRECIOS PRODUCTOR'!K25</f>
        <v>9.7465789999999988</v>
      </c>
      <c r="L25" s="24">
        <f>'[1]VALORES A PRECIOS PRODUCTOR'!L25</f>
        <v>4.8560599999999994</v>
      </c>
      <c r="M25" s="24">
        <f>'[1]VALORES A PRECIOS PRODUCTOR'!M25</f>
        <v>0.45404600000000001</v>
      </c>
      <c r="N25" s="24">
        <f>'[1]VALORES A PRECIOS PRODUCTOR'!N25</f>
        <v>84.263644999999997</v>
      </c>
      <c r="O25" s="24">
        <f>'[1]VALORES A PRECIOS PRODUCTOR'!O25</f>
        <v>3.0478670000000001</v>
      </c>
      <c r="P25" s="24">
        <f>'[1]VALORES A PRECIOS PRODUCTOR'!P25</f>
        <v>53.440069999999999</v>
      </c>
      <c r="Q25" s="24">
        <f>'[1]VALORES A PRECIOS PRODUCTOR'!Q25</f>
        <v>12.025281</v>
      </c>
      <c r="R25" s="24">
        <f>'[1]VALORES A PRECIOS PRODUCTOR'!R25</f>
        <v>36.074793999999997</v>
      </c>
      <c r="S25" s="24">
        <f>'[1]VALORES A PRECIOS PRODUCTOR'!S25</f>
        <v>15.944243999999999</v>
      </c>
      <c r="T25" s="24">
        <f>'[1]VALORES A PRECIOS PRODUCTOR'!T25</f>
        <v>105.32192499999999</v>
      </c>
      <c r="U25" s="24">
        <f>'[1]VALORES A PRECIOS PRODUCTOR'!U25</f>
        <v>3.9255310000000003</v>
      </c>
      <c r="V25" s="24">
        <f>'[1]VALORES A PRECIOS PRODUCTOR'!V25</f>
        <v>347.56280499999997</v>
      </c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</row>
    <row r="26" spans="2:82" x14ac:dyDescent="0.35">
      <c r="B26" s="15" t="s">
        <v>38</v>
      </c>
      <c r="C26" s="16" t="s">
        <v>39</v>
      </c>
      <c r="D26" s="19" t="s">
        <v>277</v>
      </c>
      <c r="E26" s="24">
        <f>'[1]VALORES A PRECIOS PRODUCTOR'!E26</f>
        <v>0</v>
      </c>
      <c r="F26" s="24">
        <f>'[1]VALORES A PRECIOS PRODUCTOR'!F26</f>
        <v>0</v>
      </c>
      <c r="G26" s="24">
        <f>'[1]VALORES A PRECIOS PRODUCTOR'!G26</f>
        <v>3.3000000000000002E-2</v>
      </c>
      <c r="H26" s="24">
        <f>'[1]VALORES A PRECIOS PRODUCTOR'!H26</f>
        <v>0</v>
      </c>
      <c r="I26" s="24">
        <f>'[1]VALORES A PRECIOS PRODUCTOR'!I26</f>
        <v>0</v>
      </c>
      <c r="J26" s="24">
        <f>'[1]VALORES A PRECIOS PRODUCTOR'!J26</f>
        <v>0</v>
      </c>
      <c r="K26" s="24">
        <f>'[1]VALORES A PRECIOS PRODUCTOR'!K26</f>
        <v>0</v>
      </c>
      <c r="L26" s="24">
        <f>'[1]VALORES A PRECIOS PRODUCTOR'!L26</f>
        <v>4.5749999999999999E-2</v>
      </c>
      <c r="M26" s="24">
        <f>'[1]VALORES A PRECIOS PRODUCTOR'!M26</f>
        <v>0</v>
      </c>
      <c r="N26" s="24">
        <f>'[1]VALORES A PRECIOS PRODUCTOR'!N26</f>
        <v>1.4047E-2</v>
      </c>
      <c r="O26" s="24">
        <f>'[1]VALORES A PRECIOS PRODUCTOR'!O26</f>
        <v>0</v>
      </c>
      <c r="P26" s="24">
        <f>'[1]VALORES A PRECIOS PRODUCTOR'!P26</f>
        <v>0</v>
      </c>
      <c r="Q26" s="24">
        <f>'[1]VALORES A PRECIOS PRODUCTOR'!Q26</f>
        <v>0</v>
      </c>
      <c r="R26" s="24">
        <f>'[1]VALORES A PRECIOS PRODUCTOR'!R26</f>
        <v>3.7005999999999997E-2</v>
      </c>
      <c r="S26" s="24">
        <f>'[1]VALORES A PRECIOS PRODUCTOR'!S26</f>
        <v>9.75E-3</v>
      </c>
      <c r="T26" s="24">
        <f>'[1]VALORES A PRECIOS PRODUCTOR'!T26</f>
        <v>45.155000999999999</v>
      </c>
      <c r="U26" s="24">
        <f>'[1]VALORES A PRECIOS PRODUCTOR'!U26</f>
        <v>0</v>
      </c>
      <c r="V26" s="24">
        <f>'[1]VALORES A PRECIOS PRODUCTOR'!V26</f>
        <v>45.294553999999998</v>
      </c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</row>
    <row r="27" spans="2:82" x14ac:dyDescent="0.35">
      <c r="B27" s="15" t="s">
        <v>40</v>
      </c>
      <c r="C27" s="16" t="s">
        <v>41</v>
      </c>
      <c r="D27" s="19" t="s">
        <v>276</v>
      </c>
      <c r="E27" s="24">
        <f>'[1]VALORES A PRECIOS PRODUCTOR'!E27</f>
        <v>0.18815999999999999</v>
      </c>
      <c r="F27" s="24">
        <f>'[1]VALORES A PRECIOS PRODUCTOR'!F27</f>
        <v>0</v>
      </c>
      <c r="G27" s="24">
        <f>'[1]VALORES A PRECIOS PRODUCTOR'!G27</f>
        <v>0</v>
      </c>
      <c r="H27" s="24">
        <f>'[1]VALORES A PRECIOS PRODUCTOR'!H27</f>
        <v>3.5799999999999998E-2</v>
      </c>
      <c r="I27" s="24">
        <f>'[1]VALORES A PRECIOS PRODUCTOR'!I27</f>
        <v>3.3466999999999997E-2</v>
      </c>
      <c r="J27" s="24">
        <f>'[1]VALORES A PRECIOS PRODUCTOR'!J27</f>
        <v>4.7809999999999998E-2</v>
      </c>
      <c r="K27" s="24">
        <f>'[1]VALORES A PRECIOS PRODUCTOR'!K27</f>
        <v>1.176E-2</v>
      </c>
      <c r="L27" s="24">
        <f>'[1]VALORES A PRECIOS PRODUCTOR'!L27</f>
        <v>0.24549300000000002</v>
      </c>
      <c r="M27" s="24">
        <f>'[1]VALORES A PRECIOS PRODUCTOR'!M27</f>
        <v>0</v>
      </c>
      <c r="N27" s="24">
        <f>'[1]VALORES A PRECIOS PRODUCTOR'!N27</f>
        <v>4.9848720000000002</v>
      </c>
      <c r="O27" s="24">
        <f>'[1]VALORES A PRECIOS PRODUCTOR'!O27</f>
        <v>0</v>
      </c>
      <c r="P27" s="24">
        <f>'[1]VALORES A PRECIOS PRODUCTOR'!P27</f>
        <v>1.0229E-2</v>
      </c>
      <c r="Q27" s="24">
        <f>'[1]VALORES A PRECIOS PRODUCTOR'!Q27</f>
        <v>0</v>
      </c>
      <c r="R27" s="24">
        <f>'[1]VALORES A PRECIOS PRODUCTOR'!R27</f>
        <v>0</v>
      </c>
      <c r="S27" s="24">
        <f>'[1]VALORES A PRECIOS PRODUCTOR'!S27</f>
        <v>0</v>
      </c>
      <c r="T27" s="24">
        <f>'[1]VALORES A PRECIOS PRODUCTOR'!T27</f>
        <v>2.0458E-2</v>
      </c>
      <c r="U27" s="24">
        <f>'[1]VALORES A PRECIOS PRODUCTOR'!U27</f>
        <v>0</v>
      </c>
      <c r="V27" s="24">
        <f>'[1]VALORES A PRECIOS PRODUCTOR'!V27</f>
        <v>5.5780489999999991</v>
      </c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</row>
    <row r="28" spans="2:82" ht="15" thickBot="1" x14ac:dyDescent="0.4">
      <c r="B28" s="15" t="s">
        <v>42</v>
      </c>
      <c r="C28" s="16" t="s">
        <v>43</v>
      </c>
      <c r="D28" s="19" t="s">
        <v>275</v>
      </c>
      <c r="E28" s="24">
        <f>'[1]VALORES A PRECIOS PRODUCTOR'!E28</f>
        <v>9.0309190000000008</v>
      </c>
      <c r="F28" s="24">
        <f>'[1]VALORES A PRECIOS PRODUCTOR'!F28</f>
        <v>3.9667500000000002</v>
      </c>
      <c r="G28" s="24">
        <f>'[1]VALORES A PRECIOS PRODUCTOR'!G28</f>
        <v>1.435E-2</v>
      </c>
      <c r="H28" s="24">
        <f>'[1]VALORES A PRECIOS PRODUCTOR'!H28</f>
        <v>2.0702660000000002</v>
      </c>
      <c r="I28" s="24">
        <f>'[1]VALORES A PRECIOS PRODUCTOR'!I28</f>
        <v>2.2697029999999998</v>
      </c>
      <c r="J28" s="24">
        <f>'[1]VALORES A PRECIOS PRODUCTOR'!J28</f>
        <v>0.77253799999999995</v>
      </c>
      <c r="K28" s="24">
        <f>'[1]VALORES A PRECIOS PRODUCTOR'!K28</f>
        <v>9.7348189999999999</v>
      </c>
      <c r="L28" s="24">
        <f>'[1]VALORES A PRECIOS PRODUCTOR'!L28</f>
        <v>4.5648169999999997</v>
      </c>
      <c r="M28" s="24">
        <f>'[1]VALORES A PRECIOS PRODUCTOR'!M28</f>
        <v>0.45404600000000001</v>
      </c>
      <c r="N28" s="24">
        <f>'[1]VALORES A PRECIOS PRODUCTOR'!N28</f>
        <v>79.264725999999996</v>
      </c>
      <c r="O28" s="24">
        <f>'[1]VALORES A PRECIOS PRODUCTOR'!O28</f>
        <v>3.0478670000000001</v>
      </c>
      <c r="P28" s="24">
        <f>'[1]VALORES A PRECIOS PRODUCTOR'!P28</f>
        <v>53.429840999999996</v>
      </c>
      <c r="Q28" s="24">
        <f>'[1]VALORES A PRECIOS PRODUCTOR'!Q28</f>
        <v>12.025281</v>
      </c>
      <c r="R28" s="24">
        <f>'[1]VALORES A PRECIOS PRODUCTOR'!R28</f>
        <v>36.037787999999999</v>
      </c>
      <c r="S28" s="24">
        <f>'[1]VALORES A PRECIOS PRODUCTOR'!S28</f>
        <v>15.934494000000001</v>
      </c>
      <c r="T28" s="24">
        <f>'[1]VALORES A PRECIOS PRODUCTOR'!T28</f>
        <v>60.146466000000004</v>
      </c>
      <c r="U28" s="24">
        <f>'[1]VALORES A PRECIOS PRODUCTOR'!U28</f>
        <v>3.9255310000000003</v>
      </c>
      <c r="V28" s="24">
        <f>'[1]VALORES A PRECIOS PRODUCTOR'!V28</f>
        <v>296.690202</v>
      </c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</row>
    <row r="29" spans="2:82" ht="15" thickBot="1" x14ac:dyDescent="0.4">
      <c r="B29" s="20">
        <v>3</v>
      </c>
      <c r="C29" s="21" t="s">
        <v>44</v>
      </c>
      <c r="D29" s="22" t="s">
        <v>274</v>
      </c>
      <c r="E29" s="23">
        <f>'[1]VALORES A PRECIOS PRODUCTOR'!E29</f>
        <v>383.38751000000008</v>
      </c>
      <c r="F29" s="23">
        <f>'[1]VALORES A PRECIOS PRODUCTOR'!F29</f>
        <v>117.84735999999999</v>
      </c>
      <c r="G29" s="23">
        <f>'[1]VALORES A PRECIOS PRODUCTOR'!G29</f>
        <v>91.026685999999998</v>
      </c>
      <c r="H29" s="23">
        <f>'[1]VALORES A PRECIOS PRODUCTOR'!H29</f>
        <v>88.381106000000003</v>
      </c>
      <c r="I29" s="23">
        <f>'[1]VALORES A PRECIOS PRODUCTOR'!I29</f>
        <v>108.496674</v>
      </c>
      <c r="J29" s="23">
        <f>'[1]VALORES A PRECIOS PRODUCTOR'!J29</f>
        <v>4.8407140000000002</v>
      </c>
      <c r="K29" s="23">
        <f>'[1]VALORES A PRECIOS PRODUCTOR'!K29</f>
        <v>269.88415100000003</v>
      </c>
      <c r="L29" s="23">
        <f>'[1]VALORES A PRECIOS PRODUCTOR'!L29</f>
        <v>178.21782099999999</v>
      </c>
      <c r="M29" s="23">
        <f>'[1]VALORES A PRECIOS PRODUCTOR'!M29</f>
        <v>15.191186</v>
      </c>
      <c r="N29" s="23">
        <f>'[1]VALORES A PRECIOS PRODUCTOR'!N29</f>
        <v>647.51964000000009</v>
      </c>
      <c r="O29" s="23">
        <f>'[1]VALORES A PRECIOS PRODUCTOR'!O29</f>
        <v>18.325617000000001</v>
      </c>
      <c r="P29" s="23">
        <f>'[1]VALORES A PRECIOS PRODUCTOR'!P29</f>
        <v>241.21231599999999</v>
      </c>
      <c r="Q29" s="23">
        <f>'[1]VALORES A PRECIOS PRODUCTOR'!Q29</f>
        <v>4.3016680000000003</v>
      </c>
      <c r="R29" s="23">
        <f>'[1]VALORES A PRECIOS PRODUCTOR'!R29</f>
        <v>4.8915649999999999</v>
      </c>
      <c r="S29" s="23">
        <f>'[1]VALORES A PRECIOS PRODUCTOR'!S29</f>
        <v>93.771456000000001</v>
      </c>
      <c r="T29" s="23">
        <f>'[1]VALORES A PRECIOS PRODUCTOR'!T29</f>
        <v>122.12747499999999</v>
      </c>
      <c r="U29" s="23">
        <f>'[1]VALORES A PRECIOS PRODUCTOR'!U29</f>
        <v>0.82256399999999996</v>
      </c>
      <c r="V29" s="23">
        <f>'[1]VALORES A PRECIOS PRODUCTOR'!V29</f>
        <v>2390.2455089999999</v>
      </c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</row>
    <row r="30" spans="2:82" x14ac:dyDescent="0.35">
      <c r="B30" s="15" t="s">
        <v>45</v>
      </c>
      <c r="C30" s="16" t="s">
        <v>46</v>
      </c>
      <c r="D30" s="17" t="s">
        <v>273</v>
      </c>
      <c r="E30" s="24">
        <f>'[1]VALORES A PRECIOS PRODUCTOR'!E30</f>
        <v>81.512357000000009</v>
      </c>
      <c r="F30" s="24">
        <f>'[1]VALORES A PRECIOS PRODUCTOR'!F30</f>
        <v>12.119236000000001</v>
      </c>
      <c r="G30" s="24">
        <f>'[1]VALORES A PRECIOS PRODUCTOR'!G30</f>
        <v>7.6658400000000002</v>
      </c>
      <c r="H30" s="24">
        <f>'[1]VALORES A PRECIOS PRODUCTOR'!H30</f>
        <v>2.0781139999999998</v>
      </c>
      <c r="I30" s="24">
        <f>'[1]VALORES A PRECIOS PRODUCTOR'!I30</f>
        <v>10.116460999999999</v>
      </c>
      <c r="J30" s="24">
        <f>'[1]VALORES A PRECIOS PRODUCTOR'!J30</f>
        <v>0.11057599999999999</v>
      </c>
      <c r="K30" s="24">
        <f>'[1]VALORES A PRECIOS PRODUCTOR'!K30</f>
        <v>1.3774999999999999</v>
      </c>
      <c r="L30" s="24">
        <f>'[1]VALORES A PRECIOS PRODUCTOR'!L30</f>
        <v>9.5565749999999987</v>
      </c>
      <c r="M30" s="24">
        <f>'[1]VALORES A PRECIOS PRODUCTOR'!M30</f>
        <v>0.218336</v>
      </c>
      <c r="N30" s="24">
        <f>'[1]VALORES A PRECIOS PRODUCTOR'!N30</f>
        <v>36.694330999999998</v>
      </c>
      <c r="O30" s="24">
        <f>'[1]VALORES A PRECIOS PRODUCTOR'!O30</f>
        <v>0.24198</v>
      </c>
      <c r="P30" s="24">
        <f>'[1]VALORES A PRECIOS PRODUCTOR'!P30</f>
        <v>5.8331650000000002</v>
      </c>
      <c r="Q30" s="24">
        <f>'[1]VALORES A PRECIOS PRODUCTOR'!Q30</f>
        <v>0.158663</v>
      </c>
      <c r="R30" s="24">
        <f>'[1]VALORES A PRECIOS PRODUCTOR'!R30</f>
        <v>0.11146499999999999</v>
      </c>
      <c r="S30" s="24">
        <f>'[1]VALORES A PRECIOS PRODUCTOR'!S30</f>
        <v>1.3071630000000001</v>
      </c>
      <c r="T30" s="24">
        <f>'[1]VALORES A PRECIOS PRODUCTOR'!T30</f>
        <v>1.4275559999999998</v>
      </c>
      <c r="U30" s="24">
        <f>'[1]VALORES A PRECIOS PRODUCTOR'!U30</f>
        <v>0.14467200000000002</v>
      </c>
      <c r="V30" s="24">
        <f>'[1]VALORES A PRECIOS PRODUCTOR'!V30</f>
        <v>170.67399000000003</v>
      </c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</row>
    <row r="31" spans="2:82" x14ac:dyDescent="0.35">
      <c r="B31" s="15" t="s">
        <v>47</v>
      </c>
      <c r="C31" s="16" t="s">
        <v>48</v>
      </c>
      <c r="D31" s="17" t="s">
        <v>272</v>
      </c>
      <c r="E31" s="24">
        <f>'[1]VALORES A PRECIOS PRODUCTOR'!E31</f>
        <v>0.31210099999999996</v>
      </c>
      <c r="F31" s="24">
        <f>'[1]VALORES A PRECIOS PRODUCTOR'!F31</f>
        <v>4.2675999999999999E-2</v>
      </c>
      <c r="G31" s="24">
        <f>'[1]VALORES A PRECIOS PRODUCTOR'!G31</f>
        <v>0</v>
      </c>
      <c r="H31" s="24">
        <f>'[1]VALORES A PRECIOS PRODUCTOR'!H31</f>
        <v>0.12768099999999999</v>
      </c>
      <c r="I31" s="24">
        <f>'[1]VALORES A PRECIOS PRODUCTOR'!I31</f>
        <v>0</v>
      </c>
      <c r="J31" s="24">
        <f>'[1]VALORES A PRECIOS PRODUCTOR'!J31</f>
        <v>0</v>
      </c>
      <c r="K31" s="24">
        <f>'[1]VALORES A PRECIOS PRODUCTOR'!K31</f>
        <v>5.0860000000000002E-3</v>
      </c>
      <c r="L31" s="24">
        <f>'[1]VALORES A PRECIOS PRODUCTOR'!L31</f>
        <v>9.3534999999999993E-2</v>
      </c>
      <c r="M31" s="24">
        <f>'[1]VALORES A PRECIOS PRODUCTOR'!M31</f>
        <v>0</v>
      </c>
      <c r="N31" s="24">
        <f>'[1]VALORES A PRECIOS PRODUCTOR'!N31</f>
        <v>0</v>
      </c>
      <c r="O31" s="24">
        <f>'[1]VALORES A PRECIOS PRODUCTOR'!O31</f>
        <v>0</v>
      </c>
      <c r="P31" s="24">
        <f>'[1]VALORES A PRECIOS PRODUCTOR'!P31</f>
        <v>2.385E-2</v>
      </c>
      <c r="Q31" s="24">
        <f>'[1]VALORES A PRECIOS PRODUCTOR'!Q31</f>
        <v>0</v>
      </c>
      <c r="R31" s="24">
        <f>'[1]VALORES A PRECIOS PRODUCTOR'!R31</f>
        <v>0</v>
      </c>
      <c r="S31" s="24">
        <f>'[1]VALORES A PRECIOS PRODUCTOR'!S31</f>
        <v>0</v>
      </c>
      <c r="T31" s="24">
        <f>'[1]VALORES A PRECIOS PRODUCTOR'!T31</f>
        <v>0</v>
      </c>
      <c r="U31" s="24">
        <f>'[1]VALORES A PRECIOS PRODUCTOR'!U31</f>
        <v>8.9499999999999996E-4</v>
      </c>
      <c r="V31" s="24">
        <f>'[1]VALORES A PRECIOS PRODUCTOR'!V31</f>
        <v>0.60582399999999992</v>
      </c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</row>
    <row r="32" spans="2:82" ht="15" thickBot="1" x14ac:dyDescent="0.4">
      <c r="B32" s="25" t="s">
        <v>49</v>
      </c>
      <c r="C32" s="26" t="s">
        <v>50</v>
      </c>
      <c r="D32" s="27" t="s">
        <v>271</v>
      </c>
      <c r="E32" s="28">
        <f>'[1]VALORES A PRECIOS PRODUCTOR'!E32</f>
        <v>301.56305200000003</v>
      </c>
      <c r="F32" s="28">
        <f>'[1]VALORES A PRECIOS PRODUCTOR'!F32</f>
        <v>105.68544799999999</v>
      </c>
      <c r="G32" s="28">
        <f>'[1]VALORES A PRECIOS PRODUCTOR'!G32</f>
        <v>83.360845999999995</v>
      </c>
      <c r="H32" s="28">
        <f>'[1]VALORES A PRECIOS PRODUCTOR'!H32</f>
        <v>86.175311000000008</v>
      </c>
      <c r="I32" s="28">
        <f>'[1]VALORES A PRECIOS PRODUCTOR'!I32</f>
        <v>98.380212999999998</v>
      </c>
      <c r="J32" s="28">
        <f>'[1]VALORES A PRECIOS PRODUCTOR'!J32</f>
        <v>4.7301380000000002</v>
      </c>
      <c r="K32" s="28">
        <f>'[1]VALORES A PRECIOS PRODUCTOR'!K32</f>
        <v>268.50156499999997</v>
      </c>
      <c r="L32" s="28">
        <f>'[1]VALORES A PRECIOS PRODUCTOR'!L32</f>
        <v>168.567711</v>
      </c>
      <c r="M32" s="28">
        <f>'[1]VALORES A PRECIOS PRODUCTOR'!M32</f>
        <v>14.972849999999999</v>
      </c>
      <c r="N32" s="28">
        <f>'[1]VALORES A PRECIOS PRODUCTOR'!N32</f>
        <v>610.82530899999995</v>
      </c>
      <c r="O32" s="28">
        <f>'[1]VALORES A PRECIOS PRODUCTOR'!O32</f>
        <v>18.083637</v>
      </c>
      <c r="P32" s="28">
        <f>'[1]VALORES A PRECIOS PRODUCTOR'!P32</f>
        <v>235.355301</v>
      </c>
      <c r="Q32" s="28">
        <f>'[1]VALORES A PRECIOS PRODUCTOR'!Q32</f>
        <v>4.1430049999999996</v>
      </c>
      <c r="R32" s="28">
        <f>'[1]VALORES A PRECIOS PRODUCTOR'!R32</f>
        <v>4.7801</v>
      </c>
      <c r="S32" s="28">
        <f>'[1]VALORES A PRECIOS PRODUCTOR'!S32</f>
        <v>92.464292999999998</v>
      </c>
      <c r="T32" s="28">
        <f>'[1]VALORES A PRECIOS PRODUCTOR'!T32</f>
        <v>120.69991899999998</v>
      </c>
      <c r="U32" s="28">
        <f>'[1]VALORES A PRECIOS PRODUCTOR'!U32</f>
        <v>0.67699700000000007</v>
      </c>
      <c r="V32" s="28">
        <f>'[1]VALORES A PRECIOS PRODUCTOR'!V32</f>
        <v>2218.9656949999999</v>
      </c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</row>
    <row r="33" spans="2:82" ht="15.5" thickTop="1" thickBot="1" x14ac:dyDescent="0.4">
      <c r="B33" s="29">
        <v>4</v>
      </c>
      <c r="C33" s="30" t="s">
        <v>51</v>
      </c>
      <c r="D33" s="31" t="s">
        <v>270</v>
      </c>
      <c r="E33" s="32">
        <f>'[1]VALORES A PRECIOS PRODUCTOR'!E33</f>
        <v>591.56477700000005</v>
      </c>
      <c r="F33" s="32">
        <f>'[1]VALORES A PRECIOS PRODUCTOR'!F33</f>
        <v>25.852654999999999</v>
      </c>
      <c r="G33" s="32">
        <f>'[1]VALORES A PRECIOS PRODUCTOR'!G33</f>
        <v>23.654783999999999</v>
      </c>
      <c r="H33" s="32">
        <f>'[1]VALORES A PRECIOS PRODUCTOR'!H33</f>
        <v>37.919539999999998</v>
      </c>
      <c r="I33" s="32">
        <f>'[1]VALORES A PRECIOS PRODUCTOR'!I33</f>
        <v>339.31483400000002</v>
      </c>
      <c r="J33" s="32">
        <f>'[1]VALORES A PRECIOS PRODUCTOR'!J33</f>
        <v>244.354378</v>
      </c>
      <c r="K33" s="32">
        <f>'[1]VALORES A PRECIOS PRODUCTOR'!K33</f>
        <v>330.57031900000004</v>
      </c>
      <c r="L33" s="32">
        <f>'[1]VALORES A PRECIOS PRODUCTOR'!L33</f>
        <v>562.87678600000004</v>
      </c>
      <c r="M33" s="32">
        <f>'[1]VALORES A PRECIOS PRODUCTOR'!M33</f>
        <v>62.527788999999999</v>
      </c>
      <c r="N33" s="32">
        <f>'[1]VALORES A PRECIOS PRODUCTOR'!N33</f>
        <v>474.14908099999997</v>
      </c>
      <c r="O33" s="32">
        <f>'[1]VALORES A PRECIOS PRODUCTOR'!O33</f>
        <v>101.964355</v>
      </c>
      <c r="P33" s="32">
        <f>'[1]VALORES A PRECIOS PRODUCTOR'!P33</f>
        <v>1368.59987</v>
      </c>
      <c r="Q33" s="32">
        <f>'[1]VALORES A PRECIOS PRODUCTOR'!Q33</f>
        <v>1105.2138279999999</v>
      </c>
      <c r="R33" s="32">
        <f>'[1]VALORES A PRECIOS PRODUCTOR'!R33</f>
        <v>1075.2237729999999</v>
      </c>
      <c r="S33" s="32">
        <f>'[1]VALORES A PRECIOS PRODUCTOR'!S33</f>
        <v>613.14621899999997</v>
      </c>
      <c r="T33" s="32">
        <f>'[1]VALORES A PRECIOS PRODUCTOR'!T33</f>
        <v>4748.8875829999997</v>
      </c>
      <c r="U33" s="32">
        <f>'[1]VALORES A PRECIOS PRODUCTOR'!U33</f>
        <v>270.21817599999997</v>
      </c>
      <c r="V33" s="32">
        <f>'[1]VALORES A PRECIOS PRODUCTOR'!V33</f>
        <v>11976.038747000001</v>
      </c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</row>
    <row r="34" spans="2:82" x14ac:dyDescent="0.35">
      <c r="B34" s="15" t="s">
        <v>52</v>
      </c>
      <c r="C34" s="16" t="s">
        <v>53</v>
      </c>
      <c r="D34" s="17" t="s">
        <v>269</v>
      </c>
      <c r="E34" s="24">
        <f>'[1]VALORES A PRECIOS PRODUCTOR'!E34</f>
        <v>489.79783700000002</v>
      </c>
      <c r="F34" s="24">
        <f>'[1]VALORES A PRECIOS PRODUCTOR'!F34</f>
        <v>13.717577</v>
      </c>
      <c r="G34" s="24">
        <f>'[1]VALORES A PRECIOS PRODUCTOR'!G34</f>
        <v>2.0884330000000002</v>
      </c>
      <c r="H34" s="24">
        <f>'[1]VALORES A PRECIOS PRODUCTOR'!H34</f>
        <v>35.094169000000001</v>
      </c>
      <c r="I34" s="24">
        <f>'[1]VALORES A PRECIOS PRODUCTOR'!I34</f>
        <v>293.980977</v>
      </c>
      <c r="J34" s="24">
        <f>'[1]VALORES A PRECIOS PRODUCTOR'!J34</f>
        <v>222.85017400000001</v>
      </c>
      <c r="K34" s="24">
        <f>'[1]VALORES A PRECIOS PRODUCTOR'!K34</f>
        <v>165.44247000000001</v>
      </c>
      <c r="L34" s="24">
        <f>'[1]VALORES A PRECIOS PRODUCTOR'!L34</f>
        <v>103.56375200000001</v>
      </c>
      <c r="M34" s="24">
        <f>'[1]VALORES A PRECIOS PRODUCTOR'!M34</f>
        <v>37.292766</v>
      </c>
      <c r="N34" s="24">
        <f>'[1]VALORES A PRECIOS PRODUCTOR'!N34</f>
        <v>166.178214</v>
      </c>
      <c r="O34" s="24">
        <f>'[1]VALORES A PRECIOS PRODUCTOR'!O34</f>
        <v>85.564155999999997</v>
      </c>
      <c r="P34" s="24">
        <f>'[1]VALORES A PRECIOS PRODUCTOR'!P34</f>
        <v>974.25967500000002</v>
      </c>
      <c r="Q34" s="24">
        <f>'[1]VALORES A PRECIOS PRODUCTOR'!Q34</f>
        <v>499.64878599999997</v>
      </c>
      <c r="R34" s="24">
        <f>'[1]VALORES A PRECIOS PRODUCTOR'!R34</f>
        <v>815.377791</v>
      </c>
      <c r="S34" s="24">
        <f>'[1]VALORES A PRECIOS PRODUCTOR'!S34</f>
        <v>373.029538</v>
      </c>
      <c r="T34" s="24">
        <f>'[1]VALORES A PRECIOS PRODUCTOR'!T34</f>
        <v>3959.5485099999996</v>
      </c>
      <c r="U34" s="24">
        <f>'[1]VALORES A PRECIOS PRODUCTOR'!U34</f>
        <v>196.91975500000001</v>
      </c>
      <c r="V34" s="24">
        <f>'[1]VALORES A PRECIOS PRODUCTOR'!V34</f>
        <v>8434.3545800000011</v>
      </c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</row>
    <row r="35" spans="2:82" x14ac:dyDescent="0.35">
      <c r="B35" s="15" t="s">
        <v>54</v>
      </c>
      <c r="C35" s="16" t="s">
        <v>55</v>
      </c>
      <c r="D35" s="19" t="s">
        <v>268</v>
      </c>
      <c r="E35" s="24">
        <f>'[1]VALORES A PRECIOS PRODUCTOR'!E35</f>
        <v>3.3516130000000004</v>
      </c>
      <c r="F35" s="24">
        <f>'[1]VALORES A PRECIOS PRODUCTOR'!F35</f>
        <v>2.8121E-2</v>
      </c>
      <c r="G35" s="24">
        <f>'[1]VALORES A PRECIOS PRODUCTOR'!G35</f>
        <v>0</v>
      </c>
      <c r="H35" s="24">
        <f>'[1]VALORES A PRECIOS PRODUCTOR'!H35</f>
        <v>0.42227199999999998</v>
      </c>
      <c r="I35" s="24">
        <f>'[1]VALORES A PRECIOS PRODUCTOR'!I35</f>
        <v>81.375290000000007</v>
      </c>
      <c r="J35" s="24">
        <f>'[1]VALORES A PRECIOS PRODUCTOR'!J35</f>
        <v>5.3721949999999996</v>
      </c>
      <c r="K35" s="24">
        <f>'[1]VALORES A PRECIOS PRODUCTOR'!K35</f>
        <v>44.766158000000004</v>
      </c>
      <c r="L35" s="24">
        <f>'[1]VALORES A PRECIOS PRODUCTOR'!L35</f>
        <v>8.1480199999999989</v>
      </c>
      <c r="M35" s="24">
        <f>'[1]VALORES A PRECIOS PRODUCTOR'!M35</f>
        <v>0.30228699999999997</v>
      </c>
      <c r="N35" s="24">
        <f>'[1]VALORES A PRECIOS PRODUCTOR'!N35</f>
        <v>1.0774790000000001</v>
      </c>
      <c r="O35" s="24">
        <f>'[1]VALORES A PRECIOS PRODUCTOR'!O35</f>
        <v>0.16653899999999999</v>
      </c>
      <c r="P35" s="24">
        <f>'[1]VALORES A PRECIOS PRODUCTOR'!P35</f>
        <v>39.271846000000004</v>
      </c>
      <c r="Q35" s="24">
        <f>'[1]VALORES A PRECIOS PRODUCTOR'!Q35</f>
        <v>51.143716000000005</v>
      </c>
      <c r="R35" s="24">
        <f>'[1]VALORES A PRECIOS PRODUCTOR'!R35</f>
        <v>135.506203</v>
      </c>
      <c r="S35" s="24">
        <f>'[1]VALORES A PRECIOS PRODUCTOR'!S35</f>
        <v>13.138667999999999</v>
      </c>
      <c r="T35" s="24">
        <f>'[1]VALORES A PRECIOS PRODUCTOR'!T35</f>
        <v>45.634467000000001</v>
      </c>
      <c r="U35" s="24">
        <f>'[1]VALORES A PRECIOS PRODUCTOR'!U35</f>
        <v>6.8866420000000002</v>
      </c>
      <c r="V35" s="24">
        <f>'[1]VALORES A PRECIOS PRODUCTOR'!V35</f>
        <v>436.59151600000001</v>
      </c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</row>
    <row r="36" spans="2:82" x14ac:dyDescent="0.35">
      <c r="B36" s="15" t="s">
        <v>56</v>
      </c>
      <c r="C36" s="16" t="s">
        <v>57</v>
      </c>
      <c r="D36" s="19" t="s">
        <v>267</v>
      </c>
      <c r="E36" s="24">
        <f>'[1]VALORES A PRECIOS PRODUCTOR'!E36</f>
        <v>49.077560000000005</v>
      </c>
      <c r="F36" s="24">
        <f>'[1]VALORES A PRECIOS PRODUCTOR'!F36</f>
        <v>6.2039999999999997</v>
      </c>
      <c r="G36" s="24">
        <f>'[1]VALORES A PRECIOS PRODUCTOR'!G36</f>
        <v>1.387832</v>
      </c>
      <c r="H36" s="24">
        <f>'[1]VALORES A PRECIOS PRODUCTOR'!H36</f>
        <v>3.4209339999999999</v>
      </c>
      <c r="I36" s="24">
        <f>'[1]VALORES A PRECIOS PRODUCTOR'!I36</f>
        <v>33.747489999999999</v>
      </c>
      <c r="J36" s="24">
        <f>'[1]VALORES A PRECIOS PRODUCTOR'!J36</f>
        <v>2.739277</v>
      </c>
      <c r="K36" s="24">
        <f>'[1]VALORES A PRECIOS PRODUCTOR'!K36</f>
        <v>21.766176999999999</v>
      </c>
      <c r="L36" s="24">
        <f>'[1]VALORES A PRECIOS PRODUCTOR'!L36</f>
        <v>17.148173</v>
      </c>
      <c r="M36" s="24">
        <f>'[1]VALORES A PRECIOS PRODUCTOR'!M36</f>
        <v>19.391186000000001</v>
      </c>
      <c r="N36" s="24">
        <f>'[1]VALORES A PRECIOS PRODUCTOR'!N36</f>
        <v>1.6929609999999999</v>
      </c>
      <c r="O36" s="24">
        <f>'[1]VALORES A PRECIOS PRODUCTOR'!O36</f>
        <v>3.4339659999999999</v>
      </c>
      <c r="P36" s="24">
        <f>'[1]VALORES A PRECIOS PRODUCTOR'!P36</f>
        <v>29.732263000000003</v>
      </c>
      <c r="Q36" s="24">
        <f>'[1]VALORES A PRECIOS PRODUCTOR'!Q36</f>
        <v>60.788044999999997</v>
      </c>
      <c r="R36" s="24">
        <f>'[1]VALORES A PRECIOS PRODUCTOR'!R36</f>
        <v>119.54646</v>
      </c>
      <c r="S36" s="24">
        <f>'[1]VALORES A PRECIOS PRODUCTOR'!S36</f>
        <v>298.77047599999997</v>
      </c>
      <c r="T36" s="24">
        <f>'[1]VALORES A PRECIOS PRODUCTOR'!T36</f>
        <v>799.69506200000012</v>
      </c>
      <c r="U36" s="24">
        <f>'[1]VALORES A PRECIOS PRODUCTOR'!U36</f>
        <v>33.279477999999997</v>
      </c>
      <c r="V36" s="24">
        <f>'[1]VALORES A PRECIOS PRODUCTOR'!V36</f>
        <v>1501.82134</v>
      </c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</row>
    <row r="37" spans="2:82" x14ac:dyDescent="0.35">
      <c r="B37" s="15" t="s">
        <v>58</v>
      </c>
      <c r="C37" s="16" t="s">
        <v>59</v>
      </c>
      <c r="D37" s="19" t="s">
        <v>266</v>
      </c>
      <c r="E37" s="24">
        <f>'[1]VALORES A PRECIOS PRODUCTOR'!E37</f>
        <v>437.36866399999997</v>
      </c>
      <c r="F37" s="24">
        <f>'[1]VALORES A PRECIOS PRODUCTOR'!F37</f>
        <v>7.4854560000000001</v>
      </c>
      <c r="G37" s="24">
        <f>'[1]VALORES A PRECIOS PRODUCTOR'!G37</f>
        <v>0.70060100000000003</v>
      </c>
      <c r="H37" s="24">
        <f>'[1]VALORES A PRECIOS PRODUCTOR'!H37</f>
        <v>31.250962999999999</v>
      </c>
      <c r="I37" s="24">
        <f>'[1]VALORES A PRECIOS PRODUCTOR'!I37</f>
        <v>178.85819699999999</v>
      </c>
      <c r="J37" s="24">
        <f>'[1]VALORES A PRECIOS PRODUCTOR'!J37</f>
        <v>214.73870199999999</v>
      </c>
      <c r="K37" s="24">
        <f>'[1]VALORES A PRECIOS PRODUCTOR'!K37</f>
        <v>98.910134999999997</v>
      </c>
      <c r="L37" s="24">
        <f>'[1]VALORES A PRECIOS PRODUCTOR'!L37</f>
        <v>78.267559000000006</v>
      </c>
      <c r="M37" s="24">
        <f>'[1]VALORES A PRECIOS PRODUCTOR'!M37</f>
        <v>17.599292999999999</v>
      </c>
      <c r="N37" s="24">
        <f>'[1]VALORES A PRECIOS PRODUCTOR'!N37</f>
        <v>163.40777399999999</v>
      </c>
      <c r="O37" s="24">
        <f>'[1]VALORES A PRECIOS PRODUCTOR'!O37</f>
        <v>81.963650999999999</v>
      </c>
      <c r="P37" s="24">
        <f>'[1]VALORES A PRECIOS PRODUCTOR'!P37</f>
        <v>905.25556599999993</v>
      </c>
      <c r="Q37" s="24">
        <f>'[1]VALORES A PRECIOS PRODUCTOR'!Q37</f>
        <v>387.71702499999998</v>
      </c>
      <c r="R37" s="24">
        <f>'[1]VALORES A PRECIOS PRODUCTOR'!R37</f>
        <v>560.32512799999995</v>
      </c>
      <c r="S37" s="24">
        <f>'[1]VALORES A PRECIOS PRODUCTOR'!S37</f>
        <v>61.120393999999997</v>
      </c>
      <c r="T37" s="24">
        <f>'[1]VALORES A PRECIOS PRODUCTOR'!T37</f>
        <v>3114.218981</v>
      </c>
      <c r="U37" s="24">
        <f>'[1]VALORES A PRECIOS PRODUCTOR'!U37</f>
        <v>156.753635</v>
      </c>
      <c r="V37" s="24">
        <f>'[1]VALORES A PRECIOS PRODUCTOR'!V37</f>
        <v>6495.9417239999993</v>
      </c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</row>
    <row r="38" spans="2:82" x14ac:dyDescent="0.35">
      <c r="B38" s="15" t="s">
        <v>60</v>
      </c>
      <c r="C38" s="16" t="s">
        <v>61</v>
      </c>
      <c r="D38" s="17" t="s">
        <v>265</v>
      </c>
      <c r="E38" s="24">
        <f>'[1]VALORES A PRECIOS PRODUCTOR'!E38</f>
        <v>101.76694000000001</v>
      </c>
      <c r="F38" s="24">
        <f>'[1]VALORES A PRECIOS PRODUCTOR'!F38</f>
        <v>12.135078</v>
      </c>
      <c r="G38" s="24">
        <f>'[1]VALORES A PRECIOS PRODUCTOR'!G38</f>
        <v>21.566351000000001</v>
      </c>
      <c r="H38" s="24">
        <f>'[1]VALORES A PRECIOS PRODUCTOR'!H38</f>
        <v>2.8253709999999996</v>
      </c>
      <c r="I38" s="24">
        <f>'[1]VALORES A PRECIOS PRODUCTOR'!I38</f>
        <v>45.333857000000002</v>
      </c>
      <c r="J38" s="24">
        <f>'[1]VALORES A PRECIOS PRODUCTOR'!J38</f>
        <v>21.504204000000001</v>
      </c>
      <c r="K38" s="24">
        <f>'[1]VALORES A PRECIOS PRODUCTOR'!K38</f>
        <v>165.127849</v>
      </c>
      <c r="L38" s="24">
        <f>'[1]VALORES A PRECIOS PRODUCTOR'!L38</f>
        <v>459.31303400000002</v>
      </c>
      <c r="M38" s="24">
        <f>'[1]VALORES A PRECIOS PRODUCTOR'!M38</f>
        <v>25.235023000000002</v>
      </c>
      <c r="N38" s="24">
        <f>'[1]VALORES A PRECIOS PRODUCTOR'!N38</f>
        <v>307.970867</v>
      </c>
      <c r="O38" s="24">
        <f>'[1]VALORES A PRECIOS PRODUCTOR'!O38</f>
        <v>16.400199000000001</v>
      </c>
      <c r="P38" s="24">
        <f>'[1]VALORES A PRECIOS PRODUCTOR'!P38</f>
        <v>394.34019499999999</v>
      </c>
      <c r="Q38" s="24">
        <f>'[1]VALORES A PRECIOS PRODUCTOR'!Q38</f>
        <v>605.56504199999995</v>
      </c>
      <c r="R38" s="24">
        <f>'[1]VALORES A PRECIOS PRODUCTOR'!R38</f>
        <v>259.84598199999999</v>
      </c>
      <c r="S38" s="24">
        <f>'[1]VALORES A PRECIOS PRODUCTOR'!S38</f>
        <v>240.11668099999997</v>
      </c>
      <c r="T38" s="24">
        <f>'[1]VALORES A PRECIOS PRODUCTOR'!T38</f>
        <v>789.33907299999998</v>
      </c>
      <c r="U38" s="24">
        <f>'[1]VALORES A PRECIOS PRODUCTOR'!U38</f>
        <v>73.298421000000005</v>
      </c>
      <c r="V38" s="24">
        <f>'[1]VALORES A PRECIOS PRODUCTOR'!V38</f>
        <v>3541.6841669999994</v>
      </c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</row>
    <row r="39" spans="2:82" x14ac:dyDescent="0.35">
      <c r="B39" s="15" t="s">
        <v>62</v>
      </c>
      <c r="C39" s="16" t="s">
        <v>63</v>
      </c>
      <c r="D39" s="19" t="s">
        <v>264</v>
      </c>
      <c r="E39" s="24">
        <f>'[1]VALORES A PRECIOS PRODUCTOR'!E39</f>
        <v>1.2332529999999999</v>
      </c>
      <c r="F39" s="24">
        <f>'[1]VALORES A PRECIOS PRODUCTOR'!F39</f>
        <v>0.60025700000000004</v>
      </c>
      <c r="G39" s="24">
        <f>'[1]VALORES A PRECIOS PRODUCTOR'!G39</f>
        <v>0</v>
      </c>
      <c r="H39" s="24">
        <f>'[1]VALORES A PRECIOS PRODUCTOR'!H39</f>
        <v>7.9100000000000004E-4</v>
      </c>
      <c r="I39" s="24">
        <f>'[1]VALORES A PRECIOS PRODUCTOR'!I39</f>
        <v>13.086586</v>
      </c>
      <c r="J39" s="24">
        <f>'[1]VALORES A PRECIOS PRODUCTOR'!J39</f>
        <v>4.1283589999999997</v>
      </c>
      <c r="K39" s="24">
        <f>'[1]VALORES A PRECIOS PRODUCTOR'!K39</f>
        <v>31.928059000000001</v>
      </c>
      <c r="L39" s="24">
        <f>'[1]VALORES A PRECIOS PRODUCTOR'!L39</f>
        <v>180.598626</v>
      </c>
      <c r="M39" s="24">
        <f>'[1]VALORES A PRECIOS PRODUCTOR'!M39</f>
        <v>0</v>
      </c>
      <c r="N39" s="24">
        <f>'[1]VALORES A PRECIOS PRODUCTOR'!N39</f>
        <v>238.260076</v>
      </c>
      <c r="O39" s="24">
        <f>'[1]VALORES A PRECIOS PRODUCTOR'!O39</f>
        <v>0</v>
      </c>
      <c r="P39" s="24">
        <f>'[1]VALORES A PRECIOS PRODUCTOR'!P39</f>
        <v>15.882747000000002</v>
      </c>
      <c r="Q39" s="24">
        <f>'[1]VALORES A PRECIOS PRODUCTOR'!Q39</f>
        <v>84.029813000000004</v>
      </c>
      <c r="R39" s="24">
        <f>'[1]VALORES A PRECIOS PRODUCTOR'!R39</f>
        <v>26.34168</v>
      </c>
      <c r="S39" s="24">
        <f>'[1]VALORES A PRECIOS PRODUCTOR'!S39</f>
        <v>68.750303000000002</v>
      </c>
      <c r="T39" s="24">
        <f>'[1]VALORES A PRECIOS PRODUCTOR'!T39</f>
        <v>187.79740000000001</v>
      </c>
      <c r="U39" s="24">
        <f>'[1]VALORES A PRECIOS PRODUCTOR'!U39</f>
        <v>9.9995979999999989</v>
      </c>
      <c r="V39" s="24">
        <f>'[1]VALORES A PRECIOS PRODUCTOR'!V39</f>
        <v>862.63754800000004</v>
      </c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</row>
    <row r="40" spans="2:82" ht="16.75" customHeight="1" x14ac:dyDescent="0.35">
      <c r="B40" s="15" t="s">
        <v>64</v>
      </c>
      <c r="C40" s="16" t="s">
        <v>65</v>
      </c>
      <c r="D40" s="19" t="s">
        <v>263</v>
      </c>
      <c r="E40" s="24">
        <f>'[1]VALORES A PRECIOS PRODUCTOR'!E40</f>
        <v>88.299570999999986</v>
      </c>
      <c r="F40" s="24">
        <f>'[1]VALORES A PRECIOS PRODUCTOR'!F40</f>
        <v>10.538703</v>
      </c>
      <c r="G40" s="24">
        <f>'[1]VALORES A PRECIOS PRODUCTOR'!G40</f>
        <v>20.720973999999998</v>
      </c>
      <c r="H40" s="24">
        <f>'[1]VALORES A PRECIOS PRODUCTOR'!H40</f>
        <v>0.37534499999999998</v>
      </c>
      <c r="I40" s="24">
        <f>'[1]VALORES A PRECIOS PRODUCTOR'!I40</f>
        <v>7.9750889999999997</v>
      </c>
      <c r="J40" s="24">
        <f>'[1]VALORES A PRECIOS PRODUCTOR'!J40</f>
        <v>1.249768</v>
      </c>
      <c r="K40" s="24">
        <f>'[1]VALORES A PRECIOS PRODUCTOR'!K40</f>
        <v>2.1955179999999999</v>
      </c>
      <c r="L40" s="24">
        <f>'[1]VALORES A PRECIOS PRODUCTOR'!L40</f>
        <v>181.36426699999998</v>
      </c>
      <c r="M40" s="24">
        <f>'[1]VALORES A PRECIOS PRODUCTOR'!M40</f>
        <v>18.104358000000001</v>
      </c>
      <c r="N40" s="24">
        <f>'[1]VALORES A PRECIOS PRODUCTOR'!N40</f>
        <v>6.3156130000000008</v>
      </c>
      <c r="O40" s="24">
        <f>'[1]VALORES A PRECIOS PRODUCTOR'!O40</f>
        <v>2.6072000000000001E-2</v>
      </c>
      <c r="P40" s="24">
        <f>'[1]VALORES A PRECIOS PRODUCTOR'!P40</f>
        <v>15.013966</v>
      </c>
      <c r="Q40" s="24">
        <f>'[1]VALORES A PRECIOS PRODUCTOR'!Q40</f>
        <v>319.223071</v>
      </c>
      <c r="R40" s="24">
        <f>'[1]VALORES A PRECIOS PRODUCTOR'!R40</f>
        <v>117.550878</v>
      </c>
      <c r="S40" s="24">
        <f>'[1]VALORES A PRECIOS PRODUCTOR'!S40</f>
        <v>26.951156000000001</v>
      </c>
      <c r="T40" s="24">
        <f>'[1]VALORES A PRECIOS PRODUCTOR'!T40</f>
        <v>239.26737600000004</v>
      </c>
      <c r="U40" s="24">
        <f>'[1]VALORES A PRECIOS PRODUCTOR'!U40</f>
        <v>40.732738999999995</v>
      </c>
      <c r="V40" s="24">
        <f>'[1]VALORES A PRECIOS PRODUCTOR'!V40</f>
        <v>1095.904464</v>
      </c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</row>
    <row r="41" spans="2:82" ht="15" thickBot="1" x14ac:dyDescent="0.4">
      <c r="B41" s="33" t="s">
        <v>66</v>
      </c>
      <c r="C41" s="34" t="s">
        <v>67</v>
      </c>
      <c r="D41" s="35" t="s">
        <v>262</v>
      </c>
      <c r="E41" s="36">
        <f>'[1]VALORES A PRECIOS PRODUCTOR'!E41</f>
        <v>12.234116</v>
      </c>
      <c r="F41" s="36">
        <f>'[1]VALORES A PRECIOS PRODUCTOR'!F41</f>
        <v>0.99611799999999995</v>
      </c>
      <c r="G41" s="36">
        <f>'[1]VALORES A PRECIOS PRODUCTOR'!G41</f>
        <v>0.84537700000000005</v>
      </c>
      <c r="H41" s="36">
        <f>'[1]VALORES A PRECIOS PRODUCTOR'!H41</f>
        <v>2.4492349999999998</v>
      </c>
      <c r="I41" s="36">
        <f>'[1]VALORES A PRECIOS PRODUCTOR'!I41</f>
        <v>24.272182000000001</v>
      </c>
      <c r="J41" s="36">
        <f>'[1]VALORES A PRECIOS PRODUCTOR'!J41</f>
        <v>16.126076999999999</v>
      </c>
      <c r="K41" s="36">
        <f>'[1]VALORES A PRECIOS PRODUCTOR'!K41</f>
        <v>131.00427200000001</v>
      </c>
      <c r="L41" s="36">
        <f>'[1]VALORES A PRECIOS PRODUCTOR'!L41</f>
        <v>97.350140999999994</v>
      </c>
      <c r="M41" s="36">
        <f>'[1]VALORES A PRECIOS PRODUCTOR'!M41</f>
        <v>7.1306649999999996</v>
      </c>
      <c r="N41" s="36">
        <f>'[1]VALORES A PRECIOS PRODUCTOR'!N41</f>
        <v>63.395177999999994</v>
      </c>
      <c r="O41" s="36">
        <f>'[1]VALORES A PRECIOS PRODUCTOR'!O41</f>
        <v>16.374127000000001</v>
      </c>
      <c r="P41" s="36">
        <f>'[1]VALORES A PRECIOS PRODUCTOR'!P41</f>
        <v>363.44348200000002</v>
      </c>
      <c r="Q41" s="36">
        <f>'[1]VALORES A PRECIOS PRODUCTOR'!Q41</f>
        <v>202.31215800000001</v>
      </c>
      <c r="R41" s="36">
        <f>'[1]VALORES A PRECIOS PRODUCTOR'!R41</f>
        <v>115.953424</v>
      </c>
      <c r="S41" s="36">
        <f>'[1]VALORES A PRECIOS PRODUCTOR'!S41</f>
        <v>144.415222</v>
      </c>
      <c r="T41" s="36">
        <f>'[1]VALORES A PRECIOS PRODUCTOR'!T41</f>
        <v>362.27429700000005</v>
      </c>
      <c r="U41" s="36">
        <f>'[1]VALORES A PRECIOS PRODUCTOR'!U41</f>
        <v>22.566084</v>
      </c>
      <c r="V41" s="36">
        <f>'[1]VALORES A PRECIOS PRODUCTOR'!V41</f>
        <v>1583.142155</v>
      </c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</row>
    <row r="42" spans="2:82" ht="15" thickBot="1" x14ac:dyDescent="0.4">
      <c r="B42" s="37">
        <v>5</v>
      </c>
      <c r="C42" s="38" t="s">
        <v>68</v>
      </c>
      <c r="D42" s="39" t="s">
        <v>261</v>
      </c>
      <c r="E42" s="40">
        <f>'[1]VALORES A PRECIOS PRODUCTOR'!E42</f>
        <v>272.83563599999997</v>
      </c>
      <c r="F42" s="40">
        <f>'[1]VALORES A PRECIOS PRODUCTOR'!F42</f>
        <v>2.2978160000000001</v>
      </c>
      <c r="G42" s="40">
        <f>'[1]VALORES A PRECIOS PRODUCTOR'!G42</f>
        <v>2.5648110000000002</v>
      </c>
      <c r="H42" s="40">
        <f>'[1]VALORES A PRECIOS PRODUCTOR'!H42</f>
        <v>16.992044</v>
      </c>
      <c r="I42" s="40">
        <f>'[1]VALORES A PRECIOS PRODUCTOR'!I42</f>
        <v>6.0645629999999997</v>
      </c>
      <c r="J42" s="40">
        <f>'[1]VALORES A PRECIOS PRODUCTOR'!J42</f>
        <v>8.4636359999999993</v>
      </c>
      <c r="K42" s="40">
        <f>'[1]VALORES A PRECIOS PRODUCTOR'!K42</f>
        <v>10.028998</v>
      </c>
      <c r="L42" s="40">
        <f>'[1]VALORES A PRECIOS PRODUCTOR'!L42</f>
        <v>4.5785090000000004</v>
      </c>
      <c r="M42" s="40">
        <f>'[1]VALORES A PRECIOS PRODUCTOR'!M42</f>
        <v>17.076035000000001</v>
      </c>
      <c r="N42" s="40">
        <f>'[1]VALORES A PRECIOS PRODUCTOR'!N42</f>
        <v>284.344176</v>
      </c>
      <c r="O42" s="40">
        <f>'[1]VALORES A PRECIOS PRODUCTOR'!O42</f>
        <v>11.860153</v>
      </c>
      <c r="P42" s="40">
        <f>'[1]VALORES A PRECIOS PRODUCTOR'!P42</f>
        <v>27.142024000000003</v>
      </c>
      <c r="Q42" s="40">
        <f>'[1]VALORES A PRECIOS PRODUCTOR'!Q42</f>
        <v>55.529152999999994</v>
      </c>
      <c r="R42" s="40">
        <f>'[1]VALORES A PRECIOS PRODUCTOR'!R42</f>
        <v>103.50855300000001</v>
      </c>
      <c r="S42" s="40">
        <f>'[1]VALORES A PRECIOS PRODUCTOR'!S42</f>
        <v>5.0769599999999997</v>
      </c>
      <c r="T42" s="40">
        <f>'[1]VALORES A PRECIOS PRODUCTOR'!T42</f>
        <v>156.56176300000001</v>
      </c>
      <c r="U42" s="40">
        <f>'[1]VALORES A PRECIOS PRODUCTOR'!U42</f>
        <v>76.409435999999999</v>
      </c>
      <c r="V42" s="40">
        <f>'[1]VALORES A PRECIOS PRODUCTOR'!V42</f>
        <v>1061.3342659999998</v>
      </c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</row>
    <row r="43" spans="2:82" ht="15" thickBot="1" x14ac:dyDescent="0.4">
      <c r="B43" s="20">
        <v>6</v>
      </c>
      <c r="C43" s="21" t="s">
        <v>69</v>
      </c>
      <c r="D43" s="22" t="s">
        <v>260</v>
      </c>
      <c r="E43" s="23">
        <f>'[1]VALORES A PRECIOS PRODUCTOR'!E43</f>
        <v>626.79228499999988</v>
      </c>
      <c r="F43" s="23">
        <f>'[1]VALORES A PRECIOS PRODUCTOR'!F43</f>
        <v>20.234317999999998</v>
      </c>
      <c r="G43" s="23">
        <f>'[1]VALORES A PRECIOS PRODUCTOR'!G43</f>
        <v>10.381814</v>
      </c>
      <c r="H43" s="23">
        <f>'[1]VALORES A PRECIOS PRODUCTOR'!H43</f>
        <v>43.868928999999994</v>
      </c>
      <c r="I43" s="23">
        <f>'[1]VALORES A PRECIOS PRODUCTOR'!I43</f>
        <v>51.755719999999997</v>
      </c>
      <c r="J43" s="23">
        <f>'[1]VALORES A PRECIOS PRODUCTOR'!J43</f>
        <v>151.199578</v>
      </c>
      <c r="K43" s="23">
        <f>'[1]VALORES A PRECIOS PRODUCTOR'!K43</f>
        <v>656.83686</v>
      </c>
      <c r="L43" s="23">
        <f>'[1]VALORES A PRECIOS PRODUCTOR'!L43</f>
        <v>757.69944200000009</v>
      </c>
      <c r="M43" s="23">
        <f>'[1]VALORES A PRECIOS PRODUCTOR'!M43</f>
        <v>24.005696</v>
      </c>
      <c r="N43" s="23">
        <f>'[1]VALORES A PRECIOS PRODUCTOR'!N43</f>
        <v>253.577156</v>
      </c>
      <c r="O43" s="23">
        <f>'[1]VALORES A PRECIOS PRODUCTOR'!O43</f>
        <v>12.50189</v>
      </c>
      <c r="P43" s="23">
        <f>'[1]VALORES A PRECIOS PRODUCTOR'!P43</f>
        <v>764.18701499999997</v>
      </c>
      <c r="Q43" s="23">
        <f>'[1]VALORES A PRECIOS PRODUCTOR'!Q43</f>
        <v>1635.1011590000001</v>
      </c>
      <c r="R43" s="23">
        <f>'[1]VALORES A PRECIOS PRODUCTOR'!R43</f>
        <v>962.30350699999997</v>
      </c>
      <c r="S43" s="23">
        <f>'[1]VALORES A PRECIOS PRODUCTOR'!S43</f>
        <v>580.37703099999999</v>
      </c>
      <c r="T43" s="23">
        <f>'[1]VALORES A PRECIOS PRODUCTOR'!T43</f>
        <v>5115.0057160000006</v>
      </c>
      <c r="U43" s="23">
        <f>'[1]VALORES A PRECIOS PRODUCTOR'!U43</f>
        <v>418.931333</v>
      </c>
      <c r="V43" s="23">
        <f>'[1]VALORES A PRECIOS PRODUCTOR'!V43</f>
        <v>12084.759449000001</v>
      </c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</row>
    <row r="44" spans="2:82" x14ac:dyDescent="0.35">
      <c r="B44" s="15" t="s">
        <v>70</v>
      </c>
      <c r="C44" s="16" t="s">
        <v>71</v>
      </c>
      <c r="D44" s="17" t="s">
        <v>259</v>
      </c>
      <c r="E44" s="24">
        <f>'[1]VALORES A PRECIOS PRODUCTOR'!E44</f>
        <v>524.95741499999997</v>
      </c>
      <c r="F44" s="24">
        <f>'[1]VALORES A PRECIOS PRODUCTOR'!F44</f>
        <v>20.035430000000002</v>
      </c>
      <c r="G44" s="24">
        <f>'[1]VALORES A PRECIOS PRODUCTOR'!G44</f>
        <v>10.294077</v>
      </c>
      <c r="H44" s="24">
        <f>'[1]VALORES A PRECIOS PRODUCTOR'!H44</f>
        <v>14.961089999999999</v>
      </c>
      <c r="I44" s="24">
        <f>'[1]VALORES A PRECIOS PRODUCTOR'!I44</f>
        <v>32.265712999999998</v>
      </c>
      <c r="J44" s="24">
        <f>'[1]VALORES A PRECIOS PRODUCTOR'!J44</f>
        <v>56.656289000000001</v>
      </c>
      <c r="K44" s="24">
        <f>'[1]VALORES A PRECIOS PRODUCTOR'!K44</f>
        <v>607.17463799999996</v>
      </c>
      <c r="L44" s="24">
        <f>'[1]VALORES A PRECIOS PRODUCTOR'!L44</f>
        <v>555.60455100000001</v>
      </c>
      <c r="M44" s="24">
        <f>'[1]VALORES A PRECIOS PRODUCTOR'!M44</f>
        <v>12.875845</v>
      </c>
      <c r="N44" s="24">
        <f>'[1]VALORES A PRECIOS PRODUCTOR'!N44</f>
        <v>97.012454000000005</v>
      </c>
      <c r="O44" s="24">
        <f>'[1]VALORES A PRECIOS PRODUCTOR'!O44</f>
        <v>6.3933770000000001</v>
      </c>
      <c r="P44" s="24">
        <f>'[1]VALORES A PRECIOS PRODUCTOR'!P44</f>
        <v>290.64655499999998</v>
      </c>
      <c r="Q44" s="24">
        <f>'[1]VALORES A PRECIOS PRODUCTOR'!Q44</f>
        <v>263.05135100000001</v>
      </c>
      <c r="R44" s="24">
        <f>'[1]VALORES A PRECIOS PRODUCTOR'!R44</f>
        <v>387.385425</v>
      </c>
      <c r="S44" s="24">
        <f>'[1]VALORES A PRECIOS PRODUCTOR'!S44</f>
        <v>261.81631800000002</v>
      </c>
      <c r="T44" s="24">
        <f>'[1]VALORES A PRECIOS PRODUCTOR'!T44</f>
        <v>1379.0208959999998</v>
      </c>
      <c r="U44" s="24">
        <f>'[1]VALORES A PRECIOS PRODUCTOR'!U44</f>
        <v>22.519849000000001</v>
      </c>
      <c r="V44" s="24">
        <f>'[1]VALORES A PRECIOS PRODUCTOR'!V44</f>
        <v>4542.6712729999999</v>
      </c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</row>
    <row r="45" spans="2:82" x14ac:dyDescent="0.35">
      <c r="B45" s="15" t="s">
        <v>72</v>
      </c>
      <c r="C45" s="16" t="s">
        <v>73</v>
      </c>
      <c r="D45" s="19" t="s">
        <v>258</v>
      </c>
      <c r="E45" s="24">
        <f>'[1]VALORES A PRECIOS PRODUCTOR'!E45</f>
        <v>22.687463999999999</v>
      </c>
      <c r="F45" s="24">
        <f>'[1]VALORES A PRECIOS PRODUCTOR'!F45</f>
        <v>1.5583899999999999</v>
      </c>
      <c r="G45" s="24">
        <f>'[1]VALORES A PRECIOS PRODUCTOR'!G45</f>
        <v>6.0995000000000001E-2</v>
      </c>
      <c r="H45" s="24">
        <f>'[1]VALORES A PRECIOS PRODUCTOR'!H45</f>
        <v>1.331213</v>
      </c>
      <c r="I45" s="24">
        <f>'[1]VALORES A PRECIOS PRODUCTOR'!I45</f>
        <v>6.7635899999999998</v>
      </c>
      <c r="J45" s="24">
        <f>'[1]VALORES A PRECIOS PRODUCTOR'!J45</f>
        <v>9.3307219999999997</v>
      </c>
      <c r="K45" s="24">
        <f>'[1]VALORES A PRECIOS PRODUCTOR'!K45</f>
        <v>26.677440999999998</v>
      </c>
      <c r="L45" s="24">
        <f>'[1]VALORES A PRECIOS PRODUCTOR'!L45</f>
        <v>149.58550099999999</v>
      </c>
      <c r="M45" s="24">
        <f>'[1]VALORES A PRECIOS PRODUCTOR'!M45</f>
        <v>0.13179399999999999</v>
      </c>
      <c r="N45" s="24">
        <f>'[1]VALORES A PRECIOS PRODUCTOR'!N45</f>
        <v>39.427532999999997</v>
      </c>
      <c r="O45" s="24">
        <f>'[1]VALORES A PRECIOS PRODUCTOR'!O45</f>
        <v>4.5435000000000003E-2</v>
      </c>
      <c r="P45" s="24">
        <f>'[1]VALORES A PRECIOS PRODUCTOR'!P45</f>
        <v>0.58357099999999995</v>
      </c>
      <c r="Q45" s="24">
        <f>'[1]VALORES A PRECIOS PRODUCTOR'!Q45</f>
        <v>5.0396450000000002</v>
      </c>
      <c r="R45" s="24">
        <f>'[1]VALORES A PRECIOS PRODUCTOR'!R45</f>
        <v>0.46182099999999998</v>
      </c>
      <c r="S45" s="24">
        <f>'[1]VALORES A PRECIOS PRODUCTOR'!S45</f>
        <v>0.29999700000000001</v>
      </c>
      <c r="T45" s="24">
        <f>'[1]VALORES A PRECIOS PRODUCTOR'!T45</f>
        <v>7.2730200000000007</v>
      </c>
      <c r="U45" s="24">
        <f>'[1]VALORES A PRECIOS PRODUCTOR'!U45</f>
        <v>1.771973</v>
      </c>
      <c r="V45" s="24">
        <f>'[1]VALORES A PRECIOS PRODUCTOR'!V45</f>
        <v>273.03010499999999</v>
      </c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</row>
    <row r="46" spans="2:82" x14ac:dyDescent="0.35">
      <c r="B46" s="15" t="s">
        <v>74</v>
      </c>
      <c r="C46" s="16" t="s">
        <v>75</v>
      </c>
      <c r="D46" s="19" t="s">
        <v>257</v>
      </c>
      <c r="E46" s="24">
        <f>'[1]VALORES A PRECIOS PRODUCTOR'!E46</f>
        <v>5.6944179999999998</v>
      </c>
      <c r="F46" s="24">
        <f>'[1]VALORES A PRECIOS PRODUCTOR'!F46</f>
        <v>0.18328900000000001</v>
      </c>
      <c r="G46" s="24">
        <f>'[1]VALORES A PRECIOS PRODUCTOR'!G46</f>
        <v>0</v>
      </c>
      <c r="H46" s="24">
        <f>'[1]VALORES A PRECIOS PRODUCTOR'!H46</f>
        <v>0.77322200000000008</v>
      </c>
      <c r="I46" s="24">
        <f>'[1]VALORES A PRECIOS PRODUCTOR'!I46</f>
        <v>7.1392300000000004</v>
      </c>
      <c r="J46" s="24">
        <f>'[1]VALORES A PRECIOS PRODUCTOR'!J46</f>
        <v>24.953983999999998</v>
      </c>
      <c r="K46" s="24">
        <f>'[1]VALORES A PRECIOS PRODUCTOR'!K46</f>
        <v>23.784907</v>
      </c>
      <c r="L46" s="24">
        <f>'[1]VALORES A PRECIOS PRODUCTOR'!L46</f>
        <v>49.780512000000002</v>
      </c>
      <c r="M46" s="24">
        <f>'[1]VALORES A PRECIOS PRODUCTOR'!M46</f>
        <v>4.5822000000000002E-2</v>
      </c>
      <c r="N46" s="24">
        <f>'[1]VALORES A PRECIOS PRODUCTOR'!N46</f>
        <v>12.382206</v>
      </c>
      <c r="O46" s="24">
        <f>'[1]VALORES A PRECIOS PRODUCTOR'!O46</f>
        <v>1.2059E-2</v>
      </c>
      <c r="P46" s="24">
        <f>'[1]VALORES A PRECIOS PRODUCTOR'!P46</f>
        <v>0.67144300000000001</v>
      </c>
      <c r="Q46" s="24">
        <f>'[1]VALORES A PRECIOS PRODUCTOR'!Q46</f>
        <v>2.1852499999999999</v>
      </c>
      <c r="R46" s="24">
        <f>'[1]VALORES A PRECIOS PRODUCTOR'!R46</f>
        <v>20.229842999999999</v>
      </c>
      <c r="S46" s="24">
        <f>'[1]VALORES A PRECIOS PRODUCTOR'!S46</f>
        <v>2.1450469999999999</v>
      </c>
      <c r="T46" s="24">
        <f>'[1]VALORES A PRECIOS PRODUCTOR'!T46</f>
        <v>4.8294849999999991</v>
      </c>
      <c r="U46" s="24">
        <f>'[1]VALORES A PRECIOS PRODUCTOR'!U46</f>
        <v>1.5193719999999999</v>
      </c>
      <c r="V46" s="24">
        <f>'[1]VALORES A PRECIOS PRODUCTOR'!V46</f>
        <v>156.33008899999999</v>
      </c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</row>
    <row r="47" spans="2:82" x14ac:dyDescent="0.35">
      <c r="B47" s="15" t="s">
        <v>76</v>
      </c>
      <c r="C47" s="16" t="s">
        <v>77</v>
      </c>
      <c r="D47" s="19" t="s">
        <v>256</v>
      </c>
      <c r="E47" s="24">
        <f>'[1]VALORES A PRECIOS PRODUCTOR'!E47</f>
        <v>7.889257999999999</v>
      </c>
      <c r="F47" s="24">
        <f>'[1]VALORES A PRECIOS PRODUCTOR'!F47</f>
        <v>0.102313</v>
      </c>
      <c r="G47" s="24">
        <f>'[1]VALORES A PRECIOS PRODUCTOR'!G47</f>
        <v>0</v>
      </c>
      <c r="H47" s="24">
        <f>'[1]VALORES A PRECIOS PRODUCTOR'!H47</f>
        <v>9.8537E-2</v>
      </c>
      <c r="I47" s="24">
        <f>'[1]VALORES A PRECIOS PRODUCTOR'!I47</f>
        <v>4.7092580000000002</v>
      </c>
      <c r="J47" s="24">
        <f>'[1]VALORES A PRECIOS PRODUCTOR'!J47</f>
        <v>4.6755709999999997</v>
      </c>
      <c r="K47" s="24">
        <f>'[1]VALORES A PRECIOS PRODUCTOR'!K47</f>
        <v>239.59456900000004</v>
      </c>
      <c r="L47" s="24">
        <f>'[1]VALORES A PRECIOS PRODUCTOR'!L47</f>
        <v>256.82742000000002</v>
      </c>
      <c r="M47" s="24">
        <f>'[1]VALORES A PRECIOS PRODUCTOR'!M47</f>
        <v>0.31821100000000002</v>
      </c>
      <c r="N47" s="24">
        <f>'[1]VALORES A PRECIOS PRODUCTOR'!N47</f>
        <v>0.248807</v>
      </c>
      <c r="O47" s="24">
        <f>'[1]VALORES A PRECIOS PRODUCTOR'!O47</f>
        <v>1.7510000000000001E-2</v>
      </c>
      <c r="P47" s="24">
        <f>'[1]VALORES A PRECIOS PRODUCTOR'!P47</f>
        <v>29.013707999999998</v>
      </c>
      <c r="Q47" s="24">
        <f>'[1]VALORES A PRECIOS PRODUCTOR'!Q47</f>
        <v>15.606328999999999</v>
      </c>
      <c r="R47" s="24">
        <f>'[1]VALORES A PRECIOS PRODUCTOR'!R47</f>
        <v>260.489195</v>
      </c>
      <c r="S47" s="24">
        <f>'[1]VALORES A PRECIOS PRODUCTOR'!S47</f>
        <v>78.404387</v>
      </c>
      <c r="T47" s="24">
        <f>'[1]VALORES A PRECIOS PRODUCTOR'!T47</f>
        <v>64.722756000000004</v>
      </c>
      <c r="U47" s="24">
        <f>'[1]VALORES A PRECIOS PRODUCTOR'!U47</f>
        <v>1.2417099999999999</v>
      </c>
      <c r="V47" s="24">
        <f>'[1]VALORES A PRECIOS PRODUCTOR'!V47</f>
        <v>963.95953900000018</v>
      </c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</row>
    <row r="48" spans="2:82" x14ac:dyDescent="0.35">
      <c r="B48" s="15" t="s">
        <v>78</v>
      </c>
      <c r="C48" s="16" t="s">
        <v>79</v>
      </c>
      <c r="D48" s="19" t="s">
        <v>255</v>
      </c>
      <c r="E48" s="24">
        <f>'[1]VALORES A PRECIOS PRODUCTOR'!E48</f>
        <v>488.68627500000002</v>
      </c>
      <c r="F48" s="24">
        <f>'[1]VALORES A PRECIOS PRODUCTOR'!F48</f>
        <v>18.191438000000002</v>
      </c>
      <c r="G48" s="24">
        <f>'[1]VALORES A PRECIOS PRODUCTOR'!G48</f>
        <v>10.233082</v>
      </c>
      <c r="H48" s="24">
        <f>'[1]VALORES A PRECIOS PRODUCTOR'!H48</f>
        <v>12.758118</v>
      </c>
      <c r="I48" s="24">
        <f>'[1]VALORES A PRECIOS PRODUCTOR'!I48</f>
        <v>13.653635</v>
      </c>
      <c r="J48" s="24">
        <f>'[1]VALORES A PRECIOS PRODUCTOR'!J48</f>
        <v>17.696012</v>
      </c>
      <c r="K48" s="24">
        <f>'[1]VALORES A PRECIOS PRODUCTOR'!K48</f>
        <v>317.11772099999996</v>
      </c>
      <c r="L48" s="24">
        <f>'[1]VALORES A PRECIOS PRODUCTOR'!L48</f>
        <v>99.411118000000002</v>
      </c>
      <c r="M48" s="24">
        <f>'[1]VALORES A PRECIOS PRODUCTOR'!M48</f>
        <v>12.380018</v>
      </c>
      <c r="N48" s="24">
        <f>'[1]VALORES A PRECIOS PRODUCTOR'!N48</f>
        <v>44.953908000000006</v>
      </c>
      <c r="O48" s="24">
        <f>'[1]VALORES A PRECIOS PRODUCTOR'!O48</f>
        <v>6.3183730000000002</v>
      </c>
      <c r="P48" s="24">
        <f>'[1]VALORES A PRECIOS PRODUCTOR'!P48</f>
        <v>260.37783300000001</v>
      </c>
      <c r="Q48" s="24">
        <f>'[1]VALORES A PRECIOS PRODUCTOR'!Q48</f>
        <v>240.22012700000002</v>
      </c>
      <c r="R48" s="24">
        <f>'[1]VALORES A PRECIOS PRODUCTOR'!R48</f>
        <v>106.204566</v>
      </c>
      <c r="S48" s="24">
        <f>'[1]VALORES A PRECIOS PRODUCTOR'!S48</f>
        <v>180.96688699999999</v>
      </c>
      <c r="T48" s="24">
        <f>'[1]VALORES A PRECIOS PRODUCTOR'!T48</f>
        <v>1302.195635</v>
      </c>
      <c r="U48" s="24">
        <f>'[1]VALORES A PRECIOS PRODUCTOR'!U48</f>
        <v>17.986794</v>
      </c>
      <c r="V48" s="24">
        <f>'[1]VALORES A PRECIOS PRODUCTOR'!V48</f>
        <v>3149.3515400000001</v>
      </c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</row>
    <row r="49" spans="2:82" x14ac:dyDescent="0.35">
      <c r="B49" s="15" t="s">
        <v>80</v>
      </c>
      <c r="C49" s="16" t="s">
        <v>81</v>
      </c>
      <c r="D49" s="17" t="s">
        <v>254</v>
      </c>
      <c r="E49" s="24">
        <f>'[1]VALORES A PRECIOS PRODUCTOR'!E49</f>
        <v>0.43380600000000002</v>
      </c>
      <c r="F49" s="24">
        <f>'[1]VALORES A PRECIOS PRODUCTOR'!F49</f>
        <v>7.4011999999999994E-2</v>
      </c>
      <c r="G49" s="24">
        <f>'[1]VALORES A PRECIOS PRODUCTOR'!G49</f>
        <v>2.8400000000000002E-2</v>
      </c>
      <c r="H49" s="24">
        <f>'[1]VALORES A PRECIOS PRODUCTOR'!H49</f>
        <v>2.6809999999999998E-3</v>
      </c>
      <c r="I49" s="24">
        <f>'[1]VALORES A PRECIOS PRODUCTOR'!I49</f>
        <v>0</v>
      </c>
      <c r="J49" s="24">
        <f>'[1]VALORES A PRECIOS PRODUCTOR'!J49</f>
        <v>0</v>
      </c>
      <c r="K49" s="24">
        <f>'[1]VALORES A PRECIOS PRODUCTOR'!K49</f>
        <v>0</v>
      </c>
      <c r="L49" s="24">
        <f>'[1]VALORES A PRECIOS PRODUCTOR'!L49</f>
        <v>69.43455800000001</v>
      </c>
      <c r="M49" s="24">
        <f>'[1]VALORES A PRECIOS PRODUCTOR'!M49</f>
        <v>4.7556750000000001</v>
      </c>
      <c r="N49" s="24">
        <f>'[1]VALORES A PRECIOS PRODUCTOR'!N49</f>
        <v>0</v>
      </c>
      <c r="O49" s="24">
        <f>'[1]VALORES A PRECIOS PRODUCTOR'!O49</f>
        <v>0</v>
      </c>
      <c r="P49" s="24">
        <f>'[1]VALORES A PRECIOS PRODUCTOR'!P49</f>
        <v>0</v>
      </c>
      <c r="Q49" s="24">
        <f>'[1]VALORES A PRECIOS PRODUCTOR'!Q49</f>
        <v>1163.0431819999999</v>
      </c>
      <c r="R49" s="24">
        <f>'[1]VALORES A PRECIOS PRODUCTOR'!R49</f>
        <v>334.93693999999999</v>
      </c>
      <c r="S49" s="24">
        <f>'[1]VALORES A PRECIOS PRODUCTOR'!S49</f>
        <v>0.36521700000000001</v>
      </c>
      <c r="T49" s="24">
        <f>'[1]VALORES A PRECIOS PRODUCTOR'!T49</f>
        <v>1075.940836</v>
      </c>
      <c r="U49" s="24">
        <f>'[1]VALORES A PRECIOS PRODUCTOR'!U49</f>
        <v>8.7585519999999999</v>
      </c>
      <c r="V49" s="24">
        <f>'[1]VALORES A PRECIOS PRODUCTOR'!V49</f>
        <v>2657.7738589999994</v>
      </c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</row>
    <row r="50" spans="2:82" x14ac:dyDescent="0.35">
      <c r="B50" s="15" t="s">
        <v>82</v>
      </c>
      <c r="C50" s="16" t="s">
        <v>83</v>
      </c>
      <c r="D50" s="19" t="s">
        <v>253</v>
      </c>
      <c r="E50" s="24">
        <f>'[1]VALORES A PRECIOS PRODUCTOR'!E50</f>
        <v>7.9174999999999995E-2</v>
      </c>
      <c r="F50" s="24">
        <f>'[1]VALORES A PRECIOS PRODUCTOR'!F50</f>
        <v>0</v>
      </c>
      <c r="G50" s="24">
        <f>'[1]VALORES A PRECIOS PRODUCTOR'!G50</f>
        <v>0</v>
      </c>
      <c r="H50" s="24">
        <f>'[1]VALORES A PRECIOS PRODUCTOR'!H50</f>
        <v>0</v>
      </c>
      <c r="I50" s="24">
        <f>'[1]VALORES A PRECIOS PRODUCTOR'!I50</f>
        <v>0</v>
      </c>
      <c r="J50" s="24">
        <f>'[1]VALORES A PRECIOS PRODUCTOR'!J50</f>
        <v>0</v>
      </c>
      <c r="K50" s="24">
        <f>'[1]VALORES A PRECIOS PRODUCTOR'!K50</f>
        <v>0</v>
      </c>
      <c r="L50" s="24">
        <f>'[1]VALORES A PRECIOS PRODUCTOR'!L50</f>
        <v>12.052646000000001</v>
      </c>
      <c r="M50" s="24">
        <f>'[1]VALORES A PRECIOS PRODUCTOR'!M50</f>
        <v>3.554516</v>
      </c>
      <c r="N50" s="24">
        <f>'[1]VALORES A PRECIOS PRODUCTOR'!N50</f>
        <v>0</v>
      </c>
      <c r="O50" s="24">
        <f>'[1]VALORES A PRECIOS PRODUCTOR'!O50</f>
        <v>0</v>
      </c>
      <c r="P50" s="24">
        <f>'[1]VALORES A PRECIOS PRODUCTOR'!P50</f>
        <v>0</v>
      </c>
      <c r="Q50" s="24">
        <f>'[1]VALORES A PRECIOS PRODUCTOR'!Q50</f>
        <v>439.88627999999994</v>
      </c>
      <c r="R50" s="24">
        <f>'[1]VALORES A PRECIOS PRODUCTOR'!R50</f>
        <v>38.138323</v>
      </c>
      <c r="S50" s="24">
        <f>'[1]VALORES A PRECIOS PRODUCTOR'!S50</f>
        <v>0.35065700000000005</v>
      </c>
      <c r="T50" s="24">
        <f>'[1]VALORES A PRECIOS PRODUCTOR'!T50</f>
        <v>543.00435500000003</v>
      </c>
      <c r="U50" s="24">
        <f>'[1]VALORES A PRECIOS PRODUCTOR'!U50</f>
        <v>6.3879900000000003</v>
      </c>
      <c r="V50" s="24">
        <f>'[1]VALORES A PRECIOS PRODUCTOR'!V50</f>
        <v>1043.4539419999999</v>
      </c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</row>
    <row r="51" spans="2:82" x14ac:dyDescent="0.35">
      <c r="B51" s="15" t="s">
        <v>84</v>
      </c>
      <c r="C51" s="16" t="s">
        <v>85</v>
      </c>
      <c r="D51" s="19" t="s">
        <v>252</v>
      </c>
      <c r="E51" s="24">
        <f>'[1]VALORES A PRECIOS PRODUCTOR'!E51</f>
        <v>4.0400000000000001E-4</v>
      </c>
      <c r="F51" s="24">
        <f>'[1]VALORES A PRECIOS PRODUCTOR'!F51</f>
        <v>0</v>
      </c>
      <c r="G51" s="24">
        <f>'[1]VALORES A PRECIOS PRODUCTOR'!G51</f>
        <v>0</v>
      </c>
      <c r="H51" s="24">
        <f>'[1]VALORES A PRECIOS PRODUCTOR'!H51</f>
        <v>0</v>
      </c>
      <c r="I51" s="24">
        <f>'[1]VALORES A PRECIOS PRODUCTOR'!I51</f>
        <v>0</v>
      </c>
      <c r="J51" s="24">
        <f>'[1]VALORES A PRECIOS PRODUCTOR'!J51</f>
        <v>0</v>
      </c>
      <c r="K51" s="24">
        <f>'[1]VALORES A PRECIOS PRODUCTOR'!K51</f>
        <v>0</v>
      </c>
      <c r="L51" s="24">
        <f>'[1]VALORES A PRECIOS PRODUCTOR'!L51</f>
        <v>57.267449999999997</v>
      </c>
      <c r="M51" s="24">
        <f>'[1]VALORES A PRECIOS PRODUCTOR'!M51</f>
        <v>0.43268299999999998</v>
      </c>
      <c r="N51" s="24">
        <f>'[1]VALORES A PRECIOS PRODUCTOR'!N51</f>
        <v>0</v>
      </c>
      <c r="O51" s="24">
        <f>'[1]VALORES A PRECIOS PRODUCTOR'!O51</f>
        <v>0</v>
      </c>
      <c r="P51" s="24">
        <f>'[1]VALORES A PRECIOS PRODUCTOR'!P51</f>
        <v>0</v>
      </c>
      <c r="Q51" s="24">
        <f>'[1]VALORES A PRECIOS PRODUCTOR'!Q51</f>
        <v>610.52452500000004</v>
      </c>
      <c r="R51" s="24">
        <f>'[1]VALORES A PRECIOS PRODUCTOR'!R51</f>
        <v>50.264643</v>
      </c>
      <c r="S51" s="24">
        <f>'[1]VALORES A PRECIOS PRODUCTOR'!S51</f>
        <v>0</v>
      </c>
      <c r="T51" s="24">
        <f>'[1]VALORES A PRECIOS PRODUCTOR'!T51</f>
        <v>472.52150500000005</v>
      </c>
      <c r="U51" s="24">
        <f>'[1]VALORES A PRECIOS PRODUCTOR'!U51</f>
        <v>0.59383900000000001</v>
      </c>
      <c r="V51" s="24">
        <f>'[1]VALORES A PRECIOS PRODUCTOR'!V51</f>
        <v>1191.605049</v>
      </c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</row>
    <row r="52" spans="2:82" x14ac:dyDescent="0.35">
      <c r="B52" s="15" t="s">
        <v>86</v>
      </c>
      <c r="C52" s="16" t="s">
        <v>87</v>
      </c>
      <c r="D52" s="19" t="s">
        <v>251</v>
      </c>
      <c r="E52" s="24">
        <f>'[1]VALORES A PRECIOS PRODUCTOR'!E52</f>
        <v>0.35422700000000001</v>
      </c>
      <c r="F52" s="24">
        <f>'[1]VALORES A PRECIOS PRODUCTOR'!F52</f>
        <v>7.4011999999999994E-2</v>
      </c>
      <c r="G52" s="24">
        <f>'[1]VALORES A PRECIOS PRODUCTOR'!G52</f>
        <v>2.8400000000000002E-2</v>
      </c>
      <c r="H52" s="24">
        <f>'[1]VALORES A PRECIOS PRODUCTOR'!H52</f>
        <v>2.6809999999999998E-3</v>
      </c>
      <c r="I52" s="24">
        <f>'[1]VALORES A PRECIOS PRODUCTOR'!I52</f>
        <v>0</v>
      </c>
      <c r="J52" s="24">
        <f>'[1]VALORES A PRECIOS PRODUCTOR'!J52</f>
        <v>0</v>
      </c>
      <c r="K52" s="24">
        <f>'[1]VALORES A PRECIOS PRODUCTOR'!K52</f>
        <v>0</v>
      </c>
      <c r="L52" s="24">
        <f>'[1]VALORES A PRECIOS PRODUCTOR'!L52</f>
        <v>9.9921999999999997E-2</v>
      </c>
      <c r="M52" s="24">
        <f>'[1]VALORES A PRECIOS PRODUCTOR'!M52</f>
        <v>0.75582800000000006</v>
      </c>
      <c r="N52" s="24">
        <f>'[1]VALORES A PRECIOS PRODUCTOR'!N52</f>
        <v>0</v>
      </c>
      <c r="O52" s="24">
        <f>'[1]VALORES A PRECIOS PRODUCTOR'!O52</f>
        <v>0</v>
      </c>
      <c r="P52" s="24">
        <f>'[1]VALORES A PRECIOS PRODUCTOR'!P52</f>
        <v>0</v>
      </c>
      <c r="Q52" s="24">
        <f>'[1]VALORES A PRECIOS PRODUCTOR'!Q52</f>
        <v>103.51151100000001</v>
      </c>
      <c r="R52" s="24">
        <f>'[1]VALORES A PRECIOS PRODUCTOR'!R52</f>
        <v>233.348466</v>
      </c>
      <c r="S52" s="24">
        <f>'[1]VALORES A PRECIOS PRODUCTOR'!S52</f>
        <v>1.456E-2</v>
      </c>
      <c r="T52" s="24">
        <f>'[1]VALORES A PRECIOS PRODUCTOR'!T52</f>
        <v>39.588510999999997</v>
      </c>
      <c r="U52" s="24">
        <f>'[1]VALORES A PRECIOS PRODUCTOR'!U52</f>
        <v>1.493581</v>
      </c>
      <c r="V52" s="24">
        <f>'[1]VALORES A PRECIOS PRODUCTOR'!V52</f>
        <v>379.27169900000001</v>
      </c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</row>
    <row r="53" spans="2:82" x14ac:dyDescent="0.35">
      <c r="B53" s="15" t="s">
        <v>88</v>
      </c>
      <c r="C53" s="16" t="s">
        <v>89</v>
      </c>
      <c r="D53" s="19" t="s">
        <v>250</v>
      </c>
      <c r="E53" s="24">
        <f>'[1]VALORES A PRECIOS PRODUCTOR'!E53</f>
        <v>0</v>
      </c>
      <c r="F53" s="24">
        <f>'[1]VALORES A PRECIOS PRODUCTOR'!F53</f>
        <v>0</v>
      </c>
      <c r="G53" s="24">
        <f>'[1]VALORES A PRECIOS PRODUCTOR'!G53</f>
        <v>0</v>
      </c>
      <c r="H53" s="24">
        <f>'[1]VALORES A PRECIOS PRODUCTOR'!H53</f>
        <v>0</v>
      </c>
      <c r="I53" s="24">
        <f>'[1]VALORES A PRECIOS PRODUCTOR'!I53</f>
        <v>0</v>
      </c>
      <c r="J53" s="24">
        <f>'[1]VALORES A PRECIOS PRODUCTOR'!J53</f>
        <v>0</v>
      </c>
      <c r="K53" s="24">
        <f>'[1]VALORES A PRECIOS PRODUCTOR'!K53</f>
        <v>0</v>
      </c>
      <c r="L53" s="24">
        <f>'[1]VALORES A PRECIOS PRODUCTOR'!L53</f>
        <v>1.4540000000000001E-2</v>
      </c>
      <c r="M53" s="24">
        <f>'[1]VALORES A PRECIOS PRODUCTOR'!M53</f>
        <v>1.2648E-2</v>
      </c>
      <c r="N53" s="24">
        <f>'[1]VALORES A PRECIOS PRODUCTOR'!N53</f>
        <v>0</v>
      </c>
      <c r="O53" s="24">
        <f>'[1]VALORES A PRECIOS PRODUCTOR'!O53</f>
        <v>0</v>
      </c>
      <c r="P53" s="24">
        <f>'[1]VALORES A PRECIOS PRODUCTOR'!P53</f>
        <v>0</v>
      </c>
      <c r="Q53" s="24">
        <f>'[1]VALORES A PRECIOS PRODUCTOR'!Q53</f>
        <v>9.1208659999999995</v>
      </c>
      <c r="R53" s="24">
        <f>'[1]VALORES A PRECIOS PRODUCTOR'!R53</f>
        <v>13.185508</v>
      </c>
      <c r="S53" s="24">
        <f>'[1]VALORES A PRECIOS PRODUCTOR'!S53</f>
        <v>0</v>
      </c>
      <c r="T53" s="24">
        <f>'[1]VALORES A PRECIOS PRODUCTOR'!T53</f>
        <v>20.826464999999999</v>
      </c>
      <c r="U53" s="24">
        <f>'[1]VALORES A PRECIOS PRODUCTOR'!U53</f>
        <v>0.283142</v>
      </c>
      <c r="V53" s="24">
        <f>'[1]VALORES A PRECIOS PRODUCTOR'!V53</f>
        <v>43.443168999999997</v>
      </c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</row>
    <row r="54" spans="2:82" x14ac:dyDescent="0.35">
      <c r="B54" s="15" t="s">
        <v>90</v>
      </c>
      <c r="C54" s="16" t="s">
        <v>91</v>
      </c>
      <c r="D54" s="17" t="s">
        <v>249</v>
      </c>
      <c r="E54" s="24">
        <f>'[1]VALORES A PRECIOS PRODUCTOR'!E54</f>
        <v>4.6978999999999993E-2</v>
      </c>
      <c r="F54" s="24">
        <f>'[1]VALORES A PRECIOS PRODUCTOR'!F54</f>
        <v>2.776E-2</v>
      </c>
      <c r="G54" s="24">
        <f>'[1]VALORES A PRECIOS PRODUCTOR'!G54</f>
        <v>4.2709999999999996E-3</v>
      </c>
      <c r="H54" s="24">
        <f>'[1]VALORES A PRECIOS PRODUCTOR'!H54</f>
        <v>2.1353999999999998E-2</v>
      </c>
      <c r="I54" s="24">
        <f>'[1]VALORES A PRECIOS PRODUCTOR'!I54</f>
        <v>0</v>
      </c>
      <c r="J54" s="24">
        <f>'[1]VALORES A PRECIOS PRODUCTOR'!J54</f>
        <v>0</v>
      </c>
      <c r="K54" s="24">
        <f>'[1]VALORES A PRECIOS PRODUCTOR'!K54</f>
        <v>0</v>
      </c>
      <c r="L54" s="24">
        <f>'[1]VALORES A PRECIOS PRODUCTOR'!L54</f>
        <v>1.2812E-2</v>
      </c>
      <c r="M54" s="24">
        <f>'[1]VALORES A PRECIOS PRODUCTOR'!M54</f>
        <v>0.10043299999999999</v>
      </c>
      <c r="N54" s="24">
        <f>'[1]VALORES A PRECIOS PRODUCTOR'!N54</f>
        <v>0</v>
      </c>
      <c r="O54" s="24">
        <f>'[1]VALORES A PRECIOS PRODUCTOR'!O54</f>
        <v>0</v>
      </c>
      <c r="P54" s="24">
        <f>'[1]VALORES A PRECIOS PRODUCTOR'!P54</f>
        <v>0</v>
      </c>
      <c r="Q54" s="24">
        <f>'[1]VALORES A PRECIOS PRODUCTOR'!Q54</f>
        <v>55.333587000000001</v>
      </c>
      <c r="R54" s="24">
        <f>'[1]VALORES A PRECIOS PRODUCTOR'!R54</f>
        <v>10.652837999999999</v>
      </c>
      <c r="S54" s="24">
        <f>'[1]VALORES A PRECIOS PRODUCTOR'!S54</f>
        <v>1.2812E-2</v>
      </c>
      <c r="T54" s="24">
        <f>'[1]VALORES A PRECIOS PRODUCTOR'!T54</f>
        <v>207.58604299999999</v>
      </c>
      <c r="U54" s="24">
        <f>'[1]VALORES A PRECIOS PRODUCTOR'!U54</f>
        <v>387.64123599999999</v>
      </c>
      <c r="V54" s="24">
        <f>'[1]VALORES A PRECIOS PRODUCTOR'!V54</f>
        <v>661.44012499999997</v>
      </c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</row>
    <row r="55" spans="2:82" x14ac:dyDescent="0.35">
      <c r="B55" s="15" t="s">
        <v>92</v>
      </c>
      <c r="C55" s="16" t="s">
        <v>93</v>
      </c>
      <c r="D55" s="17" t="s">
        <v>248</v>
      </c>
      <c r="E55" s="24">
        <f>'[1]VALORES A PRECIOS PRODUCTOR'!E55</f>
        <v>101.04187099999999</v>
      </c>
      <c r="F55" s="24">
        <f>'[1]VALORES A PRECIOS PRODUCTOR'!F55</f>
        <v>9.7115999999999994E-2</v>
      </c>
      <c r="G55" s="24">
        <f>'[1]VALORES A PRECIOS PRODUCTOR'!G55</f>
        <v>5.5065999999999997E-2</v>
      </c>
      <c r="H55" s="24">
        <f>'[1]VALORES A PRECIOS PRODUCTOR'!H55</f>
        <v>28.482675</v>
      </c>
      <c r="I55" s="24">
        <f>'[1]VALORES A PRECIOS PRODUCTOR'!I55</f>
        <v>8.1619200000000003</v>
      </c>
      <c r="J55" s="24">
        <f>'[1]VALORES A PRECIOS PRODUCTOR'!J55</f>
        <v>85.054201000000006</v>
      </c>
      <c r="K55" s="24">
        <f>'[1]VALORES A PRECIOS PRODUCTOR'!K55</f>
        <v>25.591131000000001</v>
      </c>
      <c r="L55" s="24">
        <f>'[1]VALORES A PRECIOS PRODUCTOR'!L55</f>
        <v>111.110421</v>
      </c>
      <c r="M55" s="24">
        <f>'[1]VALORES A PRECIOS PRODUCTOR'!M55</f>
        <v>4.9062970000000004</v>
      </c>
      <c r="N55" s="24">
        <f>'[1]VALORES A PRECIOS PRODUCTOR'!N55</f>
        <v>149.71627799999999</v>
      </c>
      <c r="O55" s="24">
        <f>'[1]VALORES A PRECIOS PRODUCTOR'!O55</f>
        <v>2.1050049999999998</v>
      </c>
      <c r="P55" s="24">
        <f>'[1]VALORES A PRECIOS PRODUCTOR'!P55</f>
        <v>304.853386</v>
      </c>
      <c r="Q55" s="24">
        <f>'[1]VALORES A PRECIOS PRODUCTOR'!Q55</f>
        <v>149.738991</v>
      </c>
      <c r="R55" s="24">
        <f>'[1]VALORES A PRECIOS PRODUCTOR'!R55</f>
        <v>203.538657</v>
      </c>
      <c r="S55" s="24">
        <f>'[1]VALORES A PRECIOS PRODUCTOR'!S55</f>
        <v>33.002668</v>
      </c>
      <c r="T55" s="24">
        <f>'[1]VALORES A PRECIOS PRODUCTOR'!T55</f>
        <v>58.992547999999999</v>
      </c>
      <c r="U55" s="24">
        <f>'[1]VALORES A PRECIOS PRODUCTOR'!U55</f>
        <v>1.0359E-2</v>
      </c>
      <c r="V55" s="24">
        <f>'[1]VALORES A PRECIOS PRODUCTOR'!V55</f>
        <v>1266.4585900000002</v>
      </c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</row>
    <row r="56" spans="2:82" x14ac:dyDescent="0.35">
      <c r="B56" s="15" t="s">
        <v>94</v>
      </c>
      <c r="C56" s="16" t="s">
        <v>95</v>
      </c>
      <c r="D56" s="19" t="s">
        <v>247</v>
      </c>
      <c r="E56" s="24">
        <f>'[1]VALORES A PRECIOS PRODUCTOR'!E56</f>
        <v>0</v>
      </c>
      <c r="F56" s="24">
        <f>'[1]VALORES A PRECIOS PRODUCTOR'!F56</f>
        <v>0</v>
      </c>
      <c r="G56" s="24">
        <f>'[1]VALORES A PRECIOS PRODUCTOR'!G56</f>
        <v>0</v>
      </c>
      <c r="H56" s="24">
        <f>'[1]VALORES A PRECIOS PRODUCTOR'!H56</f>
        <v>0</v>
      </c>
      <c r="I56" s="24">
        <f>'[1]VALORES A PRECIOS PRODUCTOR'!I56</f>
        <v>0</v>
      </c>
      <c r="J56" s="24">
        <f>'[1]VALORES A PRECIOS PRODUCTOR'!J56</f>
        <v>0.10255599999999999</v>
      </c>
      <c r="K56" s="24">
        <f>'[1]VALORES A PRECIOS PRODUCTOR'!K56</f>
        <v>0.682674</v>
      </c>
      <c r="L56" s="24">
        <f>'[1]VALORES A PRECIOS PRODUCTOR'!L56</f>
        <v>0.152282</v>
      </c>
      <c r="M56" s="24">
        <f>'[1]VALORES A PRECIOS PRODUCTOR'!M56</f>
        <v>0.20629700000000001</v>
      </c>
      <c r="N56" s="24">
        <f>'[1]VALORES A PRECIOS PRODUCTOR'!N56</f>
        <v>2.4863E-2</v>
      </c>
      <c r="O56" s="24">
        <f>'[1]VALORES A PRECIOS PRODUCTOR'!O56</f>
        <v>8.9089000000000002E-2</v>
      </c>
      <c r="P56" s="24">
        <f>'[1]VALORES A PRECIOS PRODUCTOR'!P56</f>
        <v>8.1351119999999995</v>
      </c>
      <c r="Q56" s="24">
        <f>'[1]VALORES A PRECIOS PRODUCTOR'!Q56</f>
        <v>136.98080599999997</v>
      </c>
      <c r="R56" s="24">
        <f>'[1]VALORES A PRECIOS PRODUCTOR'!R56</f>
        <v>195.537803</v>
      </c>
      <c r="S56" s="24">
        <f>'[1]VALORES A PRECIOS PRODUCTOR'!S56</f>
        <v>3.8716819999999998</v>
      </c>
      <c r="T56" s="24">
        <f>'[1]VALORES A PRECIOS PRODUCTOR'!T56</f>
        <v>10.081213</v>
      </c>
      <c r="U56" s="24">
        <f>'[1]VALORES A PRECIOS PRODUCTOR'!U56</f>
        <v>1.0359E-2</v>
      </c>
      <c r="V56" s="24">
        <f>'[1]VALORES A PRECIOS PRODUCTOR'!V56</f>
        <v>355.87473599999998</v>
      </c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</row>
    <row r="57" spans="2:82" x14ac:dyDescent="0.35">
      <c r="B57" s="15" t="s">
        <v>96</v>
      </c>
      <c r="C57" s="16" t="s">
        <v>97</v>
      </c>
      <c r="D57" s="19" t="s">
        <v>246</v>
      </c>
      <c r="E57" s="24">
        <f>'[1]VALORES A PRECIOS PRODUCTOR'!E57</f>
        <v>101.04187099999999</v>
      </c>
      <c r="F57" s="24">
        <f>'[1]VALORES A PRECIOS PRODUCTOR'!F57</f>
        <v>9.7115999999999994E-2</v>
      </c>
      <c r="G57" s="24">
        <f>'[1]VALORES A PRECIOS PRODUCTOR'!G57</f>
        <v>5.5065999999999997E-2</v>
      </c>
      <c r="H57" s="24">
        <f>'[1]VALORES A PRECIOS PRODUCTOR'!H57</f>
        <v>28.482675</v>
      </c>
      <c r="I57" s="24">
        <f>'[1]VALORES A PRECIOS PRODUCTOR'!I57</f>
        <v>8.1619200000000003</v>
      </c>
      <c r="J57" s="24">
        <f>'[1]VALORES A PRECIOS PRODUCTOR'!J57</f>
        <v>84.951644999999999</v>
      </c>
      <c r="K57" s="24">
        <f>'[1]VALORES A PRECIOS PRODUCTOR'!K57</f>
        <v>24.908456999999999</v>
      </c>
      <c r="L57" s="24">
        <f>'[1]VALORES A PRECIOS PRODUCTOR'!L57</f>
        <v>110.958139</v>
      </c>
      <c r="M57" s="24">
        <f>'[1]VALORES A PRECIOS PRODUCTOR'!M57</f>
        <v>4.7</v>
      </c>
      <c r="N57" s="24">
        <f>'[1]VALORES A PRECIOS PRODUCTOR'!N57</f>
        <v>149.69141500000001</v>
      </c>
      <c r="O57" s="24">
        <f>'[1]VALORES A PRECIOS PRODUCTOR'!O57</f>
        <v>2.0159159999999998</v>
      </c>
      <c r="P57" s="24">
        <f>'[1]VALORES A PRECIOS PRODUCTOR'!P57</f>
        <v>296.71827400000001</v>
      </c>
      <c r="Q57" s="24">
        <f>'[1]VALORES A PRECIOS PRODUCTOR'!Q57</f>
        <v>12.758184999999999</v>
      </c>
      <c r="R57" s="24">
        <f>'[1]VALORES A PRECIOS PRODUCTOR'!R57</f>
        <v>8.0008540000000004</v>
      </c>
      <c r="S57" s="24">
        <f>'[1]VALORES A PRECIOS PRODUCTOR'!S57</f>
        <v>29.130986</v>
      </c>
      <c r="T57" s="24">
        <f>'[1]VALORES A PRECIOS PRODUCTOR'!T57</f>
        <v>48.911335000000001</v>
      </c>
      <c r="U57" s="24">
        <f>'[1]VALORES A PRECIOS PRODUCTOR'!U57</f>
        <v>0</v>
      </c>
      <c r="V57" s="24">
        <f>'[1]VALORES A PRECIOS PRODUCTOR'!V57</f>
        <v>910.58385399999986</v>
      </c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</row>
    <row r="58" spans="2:82" x14ac:dyDescent="0.35">
      <c r="B58" s="15" t="s">
        <v>98</v>
      </c>
      <c r="C58" s="16" t="s">
        <v>99</v>
      </c>
      <c r="D58" s="17" t="s">
        <v>245</v>
      </c>
      <c r="E58" s="24">
        <f>'[1]VALORES A PRECIOS PRODUCTOR'!E58</f>
        <v>0.31221399999999999</v>
      </c>
      <c r="F58" s="24">
        <f>'[1]VALORES A PRECIOS PRODUCTOR'!F58</f>
        <v>0</v>
      </c>
      <c r="G58" s="24">
        <f>'[1]VALORES A PRECIOS PRODUCTOR'!G58</f>
        <v>0</v>
      </c>
      <c r="H58" s="24">
        <f>'[1]VALORES A PRECIOS PRODUCTOR'!H58</f>
        <v>0.40112900000000001</v>
      </c>
      <c r="I58" s="24">
        <f>'[1]VALORES A PRECIOS PRODUCTOR'!I58</f>
        <v>11.328087</v>
      </c>
      <c r="J58" s="24">
        <f>'[1]VALORES A PRECIOS PRODUCTOR'!J58</f>
        <v>9.4890880000000006</v>
      </c>
      <c r="K58" s="24">
        <f>'[1]VALORES A PRECIOS PRODUCTOR'!K58</f>
        <v>24.071091000000003</v>
      </c>
      <c r="L58" s="24">
        <f>'[1]VALORES A PRECIOS PRODUCTOR'!L58</f>
        <v>21.537099999999999</v>
      </c>
      <c r="M58" s="24">
        <f>'[1]VALORES A PRECIOS PRODUCTOR'!M58</f>
        <v>1.3674459999999999</v>
      </c>
      <c r="N58" s="24">
        <f>'[1]VALORES A PRECIOS PRODUCTOR'!N58</f>
        <v>6.8484240000000014</v>
      </c>
      <c r="O58" s="24">
        <f>'[1]VALORES A PRECIOS PRODUCTOR'!O58</f>
        <v>4.0035080000000001</v>
      </c>
      <c r="P58" s="24">
        <f>'[1]VALORES A PRECIOS PRODUCTOR'!P58</f>
        <v>168.687074</v>
      </c>
      <c r="Q58" s="24">
        <f>'[1]VALORES A PRECIOS PRODUCTOR'!Q58</f>
        <v>3.9340479999999998</v>
      </c>
      <c r="R58" s="24">
        <f>'[1]VALORES A PRECIOS PRODUCTOR'!R58</f>
        <v>25.789646999999999</v>
      </c>
      <c r="S58" s="24">
        <f>'[1]VALORES A PRECIOS PRODUCTOR'!S58</f>
        <v>285.18001600000002</v>
      </c>
      <c r="T58" s="24">
        <f>'[1]VALORES A PRECIOS PRODUCTOR'!T58</f>
        <v>2393.4653929999999</v>
      </c>
      <c r="U58" s="24">
        <f>'[1]VALORES A PRECIOS PRODUCTOR'!U58</f>
        <v>1.3370000000000001E-3</v>
      </c>
      <c r="V58" s="24">
        <f>'[1]VALORES A PRECIOS PRODUCTOR'!V58</f>
        <v>2956.415602</v>
      </c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</row>
    <row r="59" spans="2:82" x14ac:dyDescent="0.35">
      <c r="B59" s="15" t="s">
        <v>100</v>
      </c>
      <c r="C59" s="16" t="s">
        <v>101</v>
      </c>
      <c r="D59" s="19" t="s">
        <v>244</v>
      </c>
      <c r="E59" s="24">
        <f>'[1]VALORES A PRECIOS PRODUCTOR'!E59</f>
        <v>0</v>
      </c>
      <c r="F59" s="24">
        <f>'[1]VALORES A PRECIOS PRODUCTOR'!F59</f>
        <v>0</v>
      </c>
      <c r="G59" s="24">
        <f>'[1]VALORES A PRECIOS PRODUCTOR'!G59</f>
        <v>0</v>
      </c>
      <c r="H59" s="24">
        <f>'[1]VALORES A PRECIOS PRODUCTOR'!H59</f>
        <v>0</v>
      </c>
      <c r="I59" s="24">
        <f>'[1]VALORES A PRECIOS PRODUCTOR'!I59</f>
        <v>0</v>
      </c>
      <c r="J59" s="24">
        <f>'[1]VALORES A PRECIOS PRODUCTOR'!J59</f>
        <v>0.16708799999999999</v>
      </c>
      <c r="K59" s="24">
        <f>'[1]VALORES A PRECIOS PRODUCTOR'!K59</f>
        <v>1.299272</v>
      </c>
      <c r="L59" s="24">
        <f>'[1]VALORES A PRECIOS PRODUCTOR'!L59</f>
        <v>0.1457</v>
      </c>
      <c r="M59" s="24">
        <f>'[1]VALORES A PRECIOS PRODUCTOR'!M59</f>
        <v>2.673E-3</v>
      </c>
      <c r="N59" s="24">
        <f>'[1]VALORES A PRECIOS PRODUCTOR'!N59</f>
        <v>1.342047</v>
      </c>
      <c r="O59" s="24">
        <f>'[1]VALORES A PRECIOS PRODUCTOR'!O59</f>
        <v>0.12698699999999999</v>
      </c>
      <c r="P59" s="24">
        <f>'[1]VALORES A PRECIOS PRODUCTOR'!P59</f>
        <v>0.45046799999999998</v>
      </c>
      <c r="Q59" s="24">
        <f>'[1]VALORES A PRECIOS PRODUCTOR'!Q59</f>
        <v>0.78865300000000005</v>
      </c>
      <c r="R59" s="24">
        <f>'[1]VALORES A PRECIOS PRODUCTOR'!R59</f>
        <v>2.3592759999999999</v>
      </c>
      <c r="S59" s="24">
        <f>'[1]VALORES A PRECIOS PRODUCTOR'!S59</f>
        <v>120.93312899999999</v>
      </c>
      <c r="T59" s="24">
        <f>'[1]VALORES A PRECIOS PRODUCTOR'!T59</f>
        <v>608.80003399999998</v>
      </c>
      <c r="U59" s="24">
        <f>'[1]VALORES A PRECIOS PRODUCTOR'!U59</f>
        <v>1.3370000000000001E-3</v>
      </c>
      <c r="V59" s="24">
        <f>'[1]VALORES A PRECIOS PRODUCTOR'!V59</f>
        <v>736.41666399999997</v>
      </c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</row>
    <row r="60" spans="2:82" ht="15" thickBot="1" x14ac:dyDescent="0.4">
      <c r="B60" s="15" t="s">
        <v>102</v>
      </c>
      <c r="C60" s="16" t="s">
        <v>103</v>
      </c>
      <c r="D60" s="19" t="s">
        <v>243</v>
      </c>
      <c r="E60" s="24">
        <f>'[1]VALORES A PRECIOS PRODUCTOR'!E60</f>
        <v>0.31221399999999999</v>
      </c>
      <c r="F60" s="24">
        <f>'[1]VALORES A PRECIOS PRODUCTOR'!F60</f>
        <v>0</v>
      </c>
      <c r="G60" s="24">
        <f>'[1]VALORES A PRECIOS PRODUCTOR'!G60</f>
        <v>0</v>
      </c>
      <c r="H60" s="24">
        <f>'[1]VALORES A PRECIOS PRODUCTOR'!H60</f>
        <v>0.40112900000000001</v>
      </c>
      <c r="I60" s="24">
        <f>'[1]VALORES A PRECIOS PRODUCTOR'!I60</f>
        <v>11.328087</v>
      </c>
      <c r="J60" s="24">
        <f>'[1]VALORES A PRECIOS PRODUCTOR'!J60</f>
        <v>9.3219999999999992</v>
      </c>
      <c r="K60" s="24">
        <f>'[1]VALORES A PRECIOS PRODUCTOR'!K60</f>
        <v>22.771819000000001</v>
      </c>
      <c r="L60" s="24">
        <f>'[1]VALORES A PRECIOS PRODUCTOR'!L60</f>
        <v>21.391400000000001</v>
      </c>
      <c r="M60" s="24">
        <f>'[1]VALORES A PRECIOS PRODUCTOR'!M60</f>
        <v>1.364773</v>
      </c>
      <c r="N60" s="24">
        <f>'[1]VALORES A PRECIOS PRODUCTOR'!N60</f>
        <v>5.5063770000000005</v>
      </c>
      <c r="O60" s="24">
        <f>'[1]VALORES A PRECIOS PRODUCTOR'!O60</f>
        <v>3.8765209999999999</v>
      </c>
      <c r="P60" s="24">
        <f>'[1]VALORES A PRECIOS PRODUCTOR'!P60</f>
        <v>168.23660599999999</v>
      </c>
      <c r="Q60" s="24">
        <f>'[1]VALORES A PRECIOS PRODUCTOR'!Q60</f>
        <v>3.1453949999999997</v>
      </c>
      <c r="R60" s="24">
        <f>'[1]VALORES A PRECIOS PRODUCTOR'!R60</f>
        <v>23.430371000000001</v>
      </c>
      <c r="S60" s="24">
        <f>'[1]VALORES A PRECIOS PRODUCTOR'!S60</f>
        <v>164.24688699999999</v>
      </c>
      <c r="T60" s="24">
        <f>'[1]VALORES A PRECIOS PRODUCTOR'!T60</f>
        <v>1784.6653589999999</v>
      </c>
      <c r="U60" s="24">
        <f>'[1]VALORES A PRECIOS PRODUCTOR'!U60</f>
        <v>0</v>
      </c>
      <c r="V60" s="24">
        <f>'[1]VALORES A PRECIOS PRODUCTOR'!V60</f>
        <v>2219.9989379999997</v>
      </c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</row>
    <row r="61" spans="2:82" ht="15" thickBot="1" x14ac:dyDescent="0.4">
      <c r="B61" s="41">
        <v>7</v>
      </c>
      <c r="C61" s="42" t="s">
        <v>104</v>
      </c>
      <c r="D61" s="20" t="s">
        <v>242</v>
      </c>
      <c r="E61" s="22">
        <f>'[1]VALORES A PRECIOS PRODUCTOR'!E61</f>
        <v>10.724430999999999</v>
      </c>
      <c r="F61" s="22">
        <f>'[1]VALORES A PRECIOS PRODUCTOR'!F61</f>
        <v>9.5479999999999992E-3</v>
      </c>
      <c r="G61" s="22">
        <f>'[1]VALORES A PRECIOS PRODUCTOR'!G61</f>
        <v>0.12824099999999999</v>
      </c>
      <c r="H61" s="22">
        <f>'[1]VALORES A PRECIOS PRODUCTOR'!H61</f>
        <v>12.511865000000002</v>
      </c>
      <c r="I61" s="22">
        <f>'[1]VALORES A PRECIOS PRODUCTOR'!I61</f>
        <v>14.043822</v>
      </c>
      <c r="J61" s="22">
        <f>'[1]VALORES A PRECIOS PRODUCTOR'!J61</f>
        <v>50.707636000000001</v>
      </c>
      <c r="K61" s="22">
        <f>'[1]VALORES A PRECIOS PRODUCTOR'!K61</f>
        <v>62.939619</v>
      </c>
      <c r="L61" s="22">
        <f>'[1]VALORES A PRECIOS PRODUCTOR'!L61</f>
        <v>94.434955000000002</v>
      </c>
      <c r="M61" s="22">
        <f>'[1]VALORES A PRECIOS PRODUCTOR'!M61</f>
        <v>20.702739999999999</v>
      </c>
      <c r="N61" s="22">
        <f>'[1]VALORES A PRECIOS PRODUCTOR'!N61</f>
        <v>86.692085999999989</v>
      </c>
      <c r="O61" s="22">
        <f>'[1]VALORES A PRECIOS PRODUCTOR'!O61</f>
        <v>1.3379190000000001</v>
      </c>
      <c r="P61" s="22">
        <f>'[1]VALORES A PRECIOS PRODUCTOR'!P61</f>
        <v>723.80638799999997</v>
      </c>
      <c r="Q61" s="22">
        <f>'[1]VALORES A PRECIOS PRODUCTOR'!Q61</f>
        <v>88.518537999999992</v>
      </c>
      <c r="R61" s="22">
        <f>'[1]VALORES A PRECIOS PRODUCTOR'!R61</f>
        <v>2.573769</v>
      </c>
      <c r="S61" s="22">
        <f>'[1]VALORES A PRECIOS PRODUCTOR'!S61</f>
        <v>114.77776899999999</v>
      </c>
      <c r="T61" s="22">
        <f>'[1]VALORES A PRECIOS PRODUCTOR'!T61</f>
        <v>65.757002</v>
      </c>
      <c r="U61" s="22">
        <f>'[1]VALORES A PRECIOS PRODUCTOR'!U61</f>
        <v>28.574258999999998</v>
      </c>
      <c r="V61" s="22">
        <f>'[1]VALORES A PRECIOS PRODUCTOR'!V61</f>
        <v>1378.2405870000002</v>
      </c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</row>
    <row r="62" spans="2:82" x14ac:dyDescent="0.35">
      <c r="B62" s="41"/>
      <c r="C62" s="73"/>
      <c r="D62" s="15" t="s">
        <v>241</v>
      </c>
      <c r="E62" s="17">
        <f>'[1]VALORES A PRECIOS PRODUCTOR'!E62</f>
        <v>10.724430999999999</v>
      </c>
      <c r="F62" s="17">
        <f>'[1]VALORES A PRECIOS PRODUCTOR'!F62</f>
        <v>9.5479999999999992E-3</v>
      </c>
      <c r="G62" s="17">
        <f>'[1]VALORES A PRECIOS PRODUCTOR'!G62</f>
        <v>1.5462E-2</v>
      </c>
      <c r="H62" s="17">
        <f>'[1]VALORES A PRECIOS PRODUCTOR'!H62</f>
        <v>9.8949999999999993E-3</v>
      </c>
      <c r="I62" s="17">
        <f>'[1]VALORES A PRECIOS PRODUCTOR'!I62</f>
        <v>0.655806</v>
      </c>
      <c r="J62" s="17">
        <f>'[1]VALORES A PRECIOS PRODUCTOR'!J62</f>
        <v>1.164507</v>
      </c>
      <c r="K62" s="17">
        <f>'[1]VALORES A PRECIOS PRODUCTOR'!K62</f>
        <v>1.52576</v>
      </c>
      <c r="L62" s="17">
        <f>'[1]VALORES A PRECIOS PRODUCTOR'!L62</f>
        <v>0.92679100000000003</v>
      </c>
      <c r="M62" s="17">
        <f>'[1]VALORES A PRECIOS PRODUCTOR'!M62</f>
        <v>0.165603</v>
      </c>
      <c r="N62" s="17">
        <f>'[1]VALORES A PRECIOS PRODUCTOR'!N62</f>
        <v>4.8124949999999993</v>
      </c>
      <c r="O62" s="17">
        <f>'[1]VALORES A PRECIOS PRODUCTOR'!O62</f>
        <v>0.57668699999999995</v>
      </c>
      <c r="P62" s="17">
        <f>'[1]VALORES A PRECIOS PRODUCTOR'!P62</f>
        <v>569.27222100000006</v>
      </c>
      <c r="Q62" s="17">
        <f>'[1]VALORES A PRECIOS PRODUCTOR'!Q62</f>
        <v>30.145699</v>
      </c>
      <c r="R62" s="17">
        <f>'[1]VALORES A PRECIOS PRODUCTOR'!R62</f>
        <v>0.494149</v>
      </c>
      <c r="S62" s="17">
        <f>'[1]VALORES A PRECIOS PRODUCTOR'!S62</f>
        <v>100.24435800000001</v>
      </c>
      <c r="T62" s="17">
        <f>'[1]VALORES A PRECIOS PRODUCTOR'!T62</f>
        <v>7.3715499999999992</v>
      </c>
      <c r="U62" s="17">
        <f>'[1]VALORES A PRECIOS PRODUCTOR'!U62</f>
        <v>5.7743830000000003</v>
      </c>
      <c r="V62" s="17">
        <f>'[1]VALORES A PRECIOS PRODUCTOR'!V62</f>
        <v>733.88934500000005</v>
      </c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</row>
    <row r="63" spans="2:82" ht="15" thickBot="1" x14ac:dyDescent="0.4">
      <c r="B63" s="37"/>
      <c r="C63" s="38"/>
      <c r="D63" s="15" t="s">
        <v>240</v>
      </c>
      <c r="E63" s="17">
        <f>'[1]VALORES A PRECIOS PRODUCTOR'!E63</f>
        <v>0</v>
      </c>
      <c r="F63" s="17">
        <f>'[1]VALORES A PRECIOS PRODUCTOR'!F63</f>
        <v>0</v>
      </c>
      <c r="G63" s="17">
        <f>'[1]VALORES A PRECIOS PRODUCTOR'!G63</f>
        <v>0.112779</v>
      </c>
      <c r="H63" s="17">
        <f>'[1]VALORES A PRECIOS PRODUCTOR'!H63</f>
        <v>12.501970000000002</v>
      </c>
      <c r="I63" s="17">
        <f>'[1]VALORES A PRECIOS PRODUCTOR'!I63</f>
        <v>13.388016</v>
      </c>
      <c r="J63" s="17">
        <f>'[1]VALORES A PRECIOS PRODUCTOR'!J63</f>
        <v>49.543129</v>
      </c>
      <c r="K63" s="17">
        <f>'[1]VALORES A PRECIOS PRODUCTOR'!K63</f>
        <v>61.413858999999995</v>
      </c>
      <c r="L63" s="17">
        <f>'[1]VALORES A PRECIOS PRODUCTOR'!L63</f>
        <v>93.508163999999994</v>
      </c>
      <c r="M63" s="17">
        <f>'[1]VALORES A PRECIOS PRODUCTOR'!M63</f>
        <v>20.537137000000001</v>
      </c>
      <c r="N63" s="17">
        <f>'[1]VALORES A PRECIOS PRODUCTOR'!N63</f>
        <v>81.879591000000005</v>
      </c>
      <c r="O63" s="17">
        <f>'[1]VALORES A PRECIOS PRODUCTOR'!O63</f>
        <v>0.76123200000000002</v>
      </c>
      <c r="P63" s="17">
        <f>'[1]VALORES A PRECIOS PRODUCTOR'!P63</f>
        <v>154.53416700000002</v>
      </c>
      <c r="Q63" s="17">
        <f>'[1]VALORES A PRECIOS PRODUCTOR'!Q63</f>
        <v>58.372838999999999</v>
      </c>
      <c r="R63" s="17">
        <f>'[1]VALORES A PRECIOS PRODUCTOR'!R63</f>
        <v>2.0796199999999998</v>
      </c>
      <c r="S63" s="17">
        <f>'[1]VALORES A PRECIOS PRODUCTOR'!S63</f>
        <v>14.533410999999999</v>
      </c>
      <c r="T63" s="17">
        <f>'[1]VALORES A PRECIOS PRODUCTOR'!T63</f>
        <v>58.385451999999994</v>
      </c>
      <c r="U63" s="17">
        <f>'[1]VALORES A PRECIOS PRODUCTOR'!U63</f>
        <v>22.799875999999998</v>
      </c>
      <c r="V63" s="17">
        <f>'[1]VALORES A PRECIOS PRODUCTOR'!V63</f>
        <v>644.35124200000007</v>
      </c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</row>
    <row r="64" spans="2:82" ht="15" thickBot="1" x14ac:dyDescent="0.4">
      <c r="B64" s="74">
        <v>8</v>
      </c>
      <c r="C64" s="75" t="s">
        <v>105</v>
      </c>
      <c r="D64" s="76" t="s">
        <v>239</v>
      </c>
      <c r="E64" s="77">
        <f>'[1]VALORES A PRECIOS PRODUCTOR'!E64</f>
        <v>0</v>
      </c>
      <c r="F64" s="77">
        <f>'[1]VALORES A PRECIOS PRODUCTOR'!F64</f>
        <v>0</v>
      </c>
      <c r="G64" s="77">
        <f>'[1]VALORES A PRECIOS PRODUCTOR'!G64</f>
        <v>0</v>
      </c>
      <c r="H64" s="77">
        <f>'[1]VALORES A PRECIOS PRODUCTOR'!H64</f>
        <v>0.23463100000000001</v>
      </c>
      <c r="I64" s="77">
        <f>'[1]VALORES A PRECIOS PRODUCTOR'!I64</f>
        <v>18.066835999999999</v>
      </c>
      <c r="J64" s="77">
        <f>'[1]VALORES A PRECIOS PRODUCTOR'!J64</f>
        <v>5.5959830000000004</v>
      </c>
      <c r="K64" s="77">
        <f>'[1]VALORES A PRECIOS PRODUCTOR'!K64</f>
        <v>40.657521000000003</v>
      </c>
      <c r="L64" s="77">
        <f>'[1]VALORES A PRECIOS PRODUCTOR'!L64</f>
        <v>130.35109499999999</v>
      </c>
      <c r="M64" s="77">
        <f>'[1]VALORES A PRECIOS PRODUCTOR'!M64</f>
        <v>4.6152319999999998</v>
      </c>
      <c r="N64" s="77">
        <f>'[1]VALORES A PRECIOS PRODUCTOR'!N64</f>
        <v>4.7749649999999999</v>
      </c>
      <c r="O64" s="77">
        <f>'[1]VALORES A PRECIOS PRODUCTOR'!O64</f>
        <v>18.182476999999999</v>
      </c>
      <c r="P64" s="77">
        <f>'[1]VALORES A PRECIOS PRODUCTOR'!P64</f>
        <v>462.36298499999998</v>
      </c>
      <c r="Q64" s="77">
        <f>'[1]VALORES A PRECIOS PRODUCTOR'!Q64</f>
        <v>105.60444200000001</v>
      </c>
      <c r="R64" s="77">
        <f>'[1]VALORES A PRECIOS PRODUCTOR'!R64</f>
        <v>8.6067239999999998</v>
      </c>
      <c r="S64" s="77">
        <f>'[1]VALORES A PRECIOS PRODUCTOR'!S64</f>
        <v>287.82964800000002</v>
      </c>
      <c r="T64" s="77">
        <f>'[1]VALORES A PRECIOS PRODUCTOR'!T64</f>
        <v>2483.7320890000001</v>
      </c>
      <c r="U64" s="77">
        <f>'[1]VALORES A PRECIOS PRODUCTOR'!U64</f>
        <v>1.2101899999999999</v>
      </c>
      <c r="V64" s="77">
        <f>'[1]VALORES A PRECIOS PRODUCTOR'!V64</f>
        <v>3571.8248180000001</v>
      </c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</row>
    <row r="65" spans="2:82" ht="15" thickBot="1" x14ac:dyDescent="0.4">
      <c r="B65" s="20">
        <v>9</v>
      </c>
      <c r="C65" s="21" t="s">
        <v>106</v>
      </c>
      <c r="D65" s="22" t="s">
        <v>238</v>
      </c>
      <c r="E65" s="23">
        <f>'[1]VALORES A PRECIOS PRODUCTOR'!E65</f>
        <v>0.479078</v>
      </c>
      <c r="F65" s="23">
        <f>'[1]VALORES A PRECIOS PRODUCTOR'!F65</f>
        <v>3.77E-4</v>
      </c>
      <c r="G65" s="23">
        <f>'[1]VALORES A PRECIOS PRODUCTOR'!G65</f>
        <v>4.594E-3</v>
      </c>
      <c r="H65" s="23">
        <f>'[1]VALORES A PRECIOS PRODUCTOR'!H65</f>
        <v>1.7165459999999999</v>
      </c>
      <c r="I65" s="23">
        <f>'[1]VALORES A PRECIOS PRODUCTOR'!I65</f>
        <v>2.7908040000000001</v>
      </c>
      <c r="J65" s="23">
        <f>'[1]VALORES A PRECIOS PRODUCTOR'!J65</f>
        <v>1.6714960000000001</v>
      </c>
      <c r="K65" s="23">
        <f>'[1]VALORES A PRECIOS PRODUCTOR'!K65</f>
        <v>41.818049999999999</v>
      </c>
      <c r="L65" s="23">
        <f>'[1]VALORES A PRECIOS PRODUCTOR'!L65</f>
        <v>7.5193209999999997</v>
      </c>
      <c r="M65" s="23">
        <f>'[1]VALORES A PRECIOS PRODUCTOR'!M65</f>
        <v>0.46910600000000002</v>
      </c>
      <c r="N65" s="23">
        <f>'[1]VALORES A PRECIOS PRODUCTOR'!N65</f>
        <v>16.156765999999998</v>
      </c>
      <c r="O65" s="23">
        <f>'[1]VALORES A PRECIOS PRODUCTOR'!O65</f>
        <v>0.36335600000000001</v>
      </c>
      <c r="P65" s="23">
        <f>'[1]VALORES A PRECIOS PRODUCTOR'!P65</f>
        <v>47.895237000000002</v>
      </c>
      <c r="Q65" s="23">
        <f>'[1]VALORES A PRECIOS PRODUCTOR'!Q65</f>
        <v>25.540073</v>
      </c>
      <c r="R65" s="23">
        <f>'[1]VALORES A PRECIOS PRODUCTOR'!R65</f>
        <v>1.3804559999999999</v>
      </c>
      <c r="S65" s="23">
        <f>'[1]VALORES A PRECIOS PRODUCTOR'!S65</f>
        <v>9.0040279999999999</v>
      </c>
      <c r="T65" s="23">
        <f>'[1]VALORES A PRECIOS PRODUCTOR'!T65</f>
        <v>46.933689999999999</v>
      </c>
      <c r="U65" s="23">
        <f>'[1]VALORES A PRECIOS PRODUCTOR'!U65</f>
        <v>3.4700139999999999</v>
      </c>
      <c r="V65" s="23">
        <f>'[1]VALORES A PRECIOS PRODUCTOR'!V65</f>
        <v>207.21299199999999</v>
      </c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</row>
    <row r="66" spans="2:82" x14ac:dyDescent="0.35">
      <c r="B66" s="15" t="s">
        <v>107</v>
      </c>
      <c r="C66" s="16" t="s">
        <v>108</v>
      </c>
      <c r="D66" s="17" t="s">
        <v>237</v>
      </c>
      <c r="E66" s="24">
        <f>'[1]VALORES A PRECIOS PRODUCTOR'!E66</f>
        <v>0</v>
      </c>
      <c r="F66" s="24">
        <f>'[1]VALORES A PRECIOS PRODUCTOR'!F66</f>
        <v>0</v>
      </c>
      <c r="G66" s="24">
        <f>'[1]VALORES A PRECIOS PRODUCTOR'!G66</f>
        <v>0</v>
      </c>
      <c r="H66" s="24">
        <f>'[1]VALORES A PRECIOS PRODUCTOR'!H66</f>
        <v>0</v>
      </c>
      <c r="I66" s="24">
        <f>'[1]VALORES A PRECIOS PRODUCTOR'!I66</f>
        <v>0</v>
      </c>
      <c r="J66" s="24">
        <f>'[1]VALORES A PRECIOS PRODUCTOR'!J66</f>
        <v>0</v>
      </c>
      <c r="K66" s="24">
        <f>'[1]VALORES A PRECIOS PRODUCTOR'!K66</f>
        <v>0</v>
      </c>
      <c r="L66" s="24">
        <f>'[1]VALORES A PRECIOS PRODUCTOR'!L66</f>
        <v>0</v>
      </c>
      <c r="M66" s="24">
        <f>'[1]VALORES A PRECIOS PRODUCTOR'!M66</f>
        <v>0</v>
      </c>
      <c r="N66" s="24">
        <f>'[1]VALORES A PRECIOS PRODUCTOR'!N66</f>
        <v>4.8250000000000001E-2</v>
      </c>
      <c r="O66" s="24">
        <f>'[1]VALORES A PRECIOS PRODUCTOR'!O66</f>
        <v>0</v>
      </c>
      <c r="P66" s="24">
        <f>'[1]VALORES A PRECIOS PRODUCTOR'!P66</f>
        <v>0.24340800000000001</v>
      </c>
      <c r="Q66" s="24">
        <f>'[1]VALORES A PRECIOS PRODUCTOR'!Q66</f>
        <v>0</v>
      </c>
      <c r="R66" s="24">
        <f>'[1]VALORES A PRECIOS PRODUCTOR'!R66</f>
        <v>1.0185E-2</v>
      </c>
      <c r="S66" s="24">
        <f>'[1]VALORES A PRECIOS PRODUCTOR'!S66</f>
        <v>0</v>
      </c>
      <c r="T66" s="24">
        <f>'[1]VALORES A PRECIOS PRODUCTOR'!T66</f>
        <v>1.358E-2</v>
      </c>
      <c r="U66" s="24">
        <f>'[1]VALORES A PRECIOS PRODUCTOR'!U66</f>
        <v>1.106E-3</v>
      </c>
      <c r="V66" s="24">
        <f>'[1]VALORES A PRECIOS PRODUCTOR'!V66</f>
        <v>0.316529</v>
      </c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</row>
    <row r="67" spans="2:82" x14ac:dyDescent="0.35">
      <c r="B67" s="15" t="s">
        <v>109</v>
      </c>
      <c r="C67" s="16" t="s">
        <v>110</v>
      </c>
      <c r="D67" s="17" t="s">
        <v>236</v>
      </c>
      <c r="E67" s="24">
        <f>'[1]VALORES A PRECIOS PRODUCTOR'!E67</f>
        <v>0</v>
      </c>
      <c r="F67" s="24">
        <f>'[1]VALORES A PRECIOS PRODUCTOR'!F67</f>
        <v>0</v>
      </c>
      <c r="G67" s="24">
        <f>'[1]VALORES A PRECIOS PRODUCTOR'!G67</f>
        <v>8.3199999999999995E-4</v>
      </c>
      <c r="H67" s="24">
        <f>'[1]VALORES A PRECIOS PRODUCTOR'!H67</f>
        <v>1.879E-3</v>
      </c>
      <c r="I67" s="24">
        <f>'[1]VALORES A PRECIOS PRODUCTOR'!I67</f>
        <v>1.1334219999999999</v>
      </c>
      <c r="J67" s="24">
        <f>'[1]VALORES A PRECIOS PRODUCTOR'!J67</f>
        <v>1.76E-4</v>
      </c>
      <c r="K67" s="24">
        <f>'[1]VALORES A PRECIOS PRODUCTOR'!K67</f>
        <v>7.8729949999999995</v>
      </c>
      <c r="L67" s="24">
        <f>'[1]VALORES A PRECIOS PRODUCTOR'!L67</f>
        <v>2.3871950000000002</v>
      </c>
      <c r="M67" s="24">
        <f>'[1]VALORES A PRECIOS PRODUCTOR'!M67</f>
        <v>2.3E-5</v>
      </c>
      <c r="N67" s="24">
        <f>'[1]VALORES A PRECIOS PRODUCTOR'!N67</f>
        <v>10.691459000000002</v>
      </c>
      <c r="O67" s="24">
        <f>'[1]VALORES A PRECIOS PRODUCTOR'!O67</f>
        <v>0.12952</v>
      </c>
      <c r="P67" s="24">
        <f>'[1]VALORES A PRECIOS PRODUCTOR'!P67</f>
        <v>4.8433580000000003</v>
      </c>
      <c r="Q67" s="24">
        <f>'[1]VALORES A PRECIOS PRODUCTOR'!Q67</f>
        <v>0</v>
      </c>
      <c r="R67" s="24">
        <f>'[1]VALORES A PRECIOS PRODUCTOR'!R67</f>
        <v>6.9999999999999999E-6</v>
      </c>
      <c r="S67" s="24">
        <f>'[1]VALORES A PRECIOS PRODUCTOR'!S67</f>
        <v>8.9321999999999999E-2</v>
      </c>
      <c r="T67" s="24">
        <f>'[1]VALORES A PRECIOS PRODUCTOR'!T67</f>
        <v>4.0543009999999997</v>
      </c>
      <c r="U67" s="24">
        <f>'[1]VALORES A PRECIOS PRODUCTOR'!U67</f>
        <v>8.7999999999999998E-5</v>
      </c>
      <c r="V67" s="24">
        <f>'[1]VALORES A PRECIOS PRODUCTOR'!V67</f>
        <v>31.204577</v>
      </c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</row>
    <row r="68" spans="2:82" ht="15" thickBot="1" x14ac:dyDescent="0.4">
      <c r="B68" s="33" t="s">
        <v>111</v>
      </c>
      <c r="C68" s="34" t="s">
        <v>112</v>
      </c>
      <c r="D68" s="45" t="s">
        <v>235</v>
      </c>
      <c r="E68" s="36">
        <f>'[1]VALORES A PRECIOS PRODUCTOR'!E68</f>
        <v>0.479078</v>
      </c>
      <c r="F68" s="36">
        <f>'[1]VALORES A PRECIOS PRODUCTOR'!F68</f>
        <v>3.77E-4</v>
      </c>
      <c r="G68" s="36">
        <f>'[1]VALORES A PRECIOS PRODUCTOR'!G68</f>
        <v>3.7620000000000002E-3</v>
      </c>
      <c r="H68" s="36">
        <f>'[1]VALORES A PRECIOS PRODUCTOR'!H68</f>
        <v>1.7146669999999999</v>
      </c>
      <c r="I68" s="36">
        <f>'[1]VALORES A PRECIOS PRODUCTOR'!I68</f>
        <v>1.6573819999999999</v>
      </c>
      <c r="J68" s="36">
        <f>'[1]VALORES A PRECIOS PRODUCTOR'!J68</f>
        <v>1.6713199999999999</v>
      </c>
      <c r="K68" s="36">
        <f>'[1]VALORES A PRECIOS PRODUCTOR'!K68</f>
        <v>33.945054999999996</v>
      </c>
      <c r="L68" s="36">
        <f>'[1]VALORES A PRECIOS PRODUCTOR'!L68</f>
        <v>5.1321260000000004</v>
      </c>
      <c r="M68" s="36">
        <f>'[1]VALORES A PRECIOS PRODUCTOR'!M68</f>
        <v>0.46908300000000003</v>
      </c>
      <c r="N68" s="36">
        <f>'[1]VALORES A PRECIOS PRODUCTOR'!N68</f>
        <v>5.4170569999999998</v>
      </c>
      <c r="O68" s="36">
        <f>'[1]VALORES A PRECIOS PRODUCTOR'!O68</f>
        <v>0.23383599999999999</v>
      </c>
      <c r="P68" s="36">
        <f>'[1]VALORES A PRECIOS PRODUCTOR'!P68</f>
        <v>42.808470999999997</v>
      </c>
      <c r="Q68" s="36">
        <f>'[1]VALORES A PRECIOS PRODUCTOR'!Q68</f>
        <v>25.540073</v>
      </c>
      <c r="R68" s="36">
        <f>'[1]VALORES A PRECIOS PRODUCTOR'!R68</f>
        <v>1.3702639999999999</v>
      </c>
      <c r="S68" s="36">
        <f>'[1]VALORES A PRECIOS PRODUCTOR'!S68</f>
        <v>8.9147059999999989</v>
      </c>
      <c r="T68" s="36">
        <f>'[1]VALORES A PRECIOS PRODUCTOR'!T68</f>
        <v>42.865808999999999</v>
      </c>
      <c r="U68" s="36">
        <f>'[1]VALORES A PRECIOS PRODUCTOR'!U68</f>
        <v>3.46882</v>
      </c>
      <c r="V68" s="36">
        <f>'[1]VALORES A PRECIOS PRODUCTOR'!V68</f>
        <v>175.69188600000001</v>
      </c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</row>
    <row r="69" spans="2:82" ht="15" thickBot="1" x14ac:dyDescent="0.4">
      <c r="B69" s="37">
        <v>10</v>
      </c>
      <c r="C69" s="46">
        <v>10000</v>
      </c>
      <c r="D69" s="39" t="s">
        <v>234</v>
      </c>
      <c r="E69" s="40">
        <f>'[1]VALORES A PRECIOS PRODUCTOR'!E69</f>
        <v>1932.6467169999999</v>
      </c>
      <c r="F69" s="40">
        <f>'[1]VALORES A PRECIOS PRODUCTOR'!F69</f>
        <v>170.49215000000001</v>
      </c>
      <c r="G69" s="40">
        <f>'[1]VALORES A PRECIOS PRODUCTOR'!G69</f>
        <v>128.48235</v>
      </c>
      <c r="H69" s="40">
        <f>'[1]VALORES A PRECIOS PRODUCTOR'!H69</f>
        <v>273.926019</v>
      </c>
      <c r="I69" s="40">
        <f>'[1]VALORES A PRECIOS PRODUCTOR'!I69</f>
        <v>786.63942099999997</v>
      </c>
      <c r="J69" s="40">
        <f>'[1]VALORES A PRECIOS PRODUCTOR'!J69</f>
        <v>508.04035299999998</v>
      </c>
      <c r="K69" s="40">
        <f>'[1]VALORES A PRECIOS PRODUCTOR'!K69</f>
        <v>2123.1706429999999</v>
      </c>
      <c r="L69" s="40">
        <f>'[1]VALORES A PRECIOS PRODUCTOR'!L69</f>
        <v>2047.8031389999999</v>
      </c>
      <c r="M69" s="40">
        <f>'[1]VALORES A PRECIOS PRODUCTOR'!M69</f>
        <v>153.253884</v>
      </c>
      <c r="N69" s="40">
        <f>'[1]VALORES A PRECIOS PRODUCTOR'!N69</f>
        <v>3856.8715819999998</v>
      </c>
      <c r="O69" s="40">
        <f>'[1]VALORES A PRECIOS PRODUCTOR'!O69</f>
        <v>222.587636</v>
      </c>
      <c r="P69" s="40">
        <f>'[1]VALORES A PRECIOS PRODUCTOR'!P69</f>
        <v>4545.9005639999996</v>
      </c>
      <c r="Q69" s="40">
        <f>'[1]VALORES A PRECIOS PRODUCTOR'!Q69</f>
        <v>3095.9020630000005</v>
      </c>
      <c r="R69" s="40">
        <f>'[1]VALORES A PRECIOS PRODUCTOR'!R69</f>
        <v>2204.0894060000001</v>
      </c>
      <c r="S69" s="40">
        <f>'[1]VALORES A PRECIOS PRODUCTOR'!S69</f>
        <v>2041.7819280000001</v>
      </c>
      <c r="T69" s="40">
        <f>'[1]VALORES A PRECIOS PRODUCTOR'!T69</f>
        <v>13522.554313999999</v>
      </c>
      <c r="U69" s="40">
        <f>'[1]VALORES A PRECIOS PRODUCTOR'!U69</f>
        <v>804.11922100000004</v>
      </c>
      <c r="V69" s="40">
        <f>'[1]VALORES A PRECIOS PRODUCTOR'!V69</f>
        <v>38418.26139</v>
      </c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</row>
    <row r="70" spans="2:82" ht="15" thickBot="1" x14ac:dyDescent="0.4">
      <c r="B70" s="20">
        <v>11</v>
      </c>
      <c r="C70" s="47">
        <v>11000</v>
      </c>
      <c r="D70" s="22" t="s">
        <v>233</v>
      </c>
      <c r="E70" s="23">
        <f>'[1]VALORES A PRECIOS PRODUCTOR'!E70</f>
        <v>1470.7048669999999</v>
      </c>
      <c r="F70" s="23">
        <f>'[1]VALORES A PRECIOS PRODUCTOR'!F70</f>
        <v>139.87038999999999</v>
      </c>
      <c r="G70" s="23">
        <f>'[1]VALORES A PRECIOS PRODUCTOR'!G70</f>
        <v>91.866484</v>
      </c>
      <c r="H70" s="23">
        <f>'[1]VALORES A PRECIOS PRODUCTOR'!H70</f>
        <v>90.145248000000009</v>
      </c>
      <c r="I70" s="23">
        <f>'[1]VALORES A PRECIOS PRODUCTOR'!I70</f>
        <v>439.26728300000002</v>
      </c>
      <c r="J70" s="23">
        <f>'[1]VALORES A PRECIOS PRODUCTOR'!J70</f>
        <v>136.64378300000001</v>
      </c>
      <c r="K70" s="23">
        <f>'[1]VALORES A PRECIOS PRODUCTOR'!K70</f>
        <v>4128.9164529999998</v>
      </c>
      <c r="L70" s="23">
        <f>'[1]VALORES A PRECIOS PRODUCTOR'!L70</f>
        <v>3672.4775540000001</v>
      </c>
      <c r="M70" s="23">
        <f>'[1]VALORES A PRECIOS PRODUCTOR'!M70</f>
        <v>39.707996999999999</v>
      </c>
      <c r="N70" s="23">
        <f>'[1]VALORES A PRECIOS PRODUCTOR'!N70</f>
        <v>3000.2296350000001</v>
      </c>
      <c r="O70" s="23">
        <f>'[1]VALORES A PRECIOS PRODUCTOR'!O70</f>
        <v>90.266874999999999</v>
      </c>
      <c r="P70" s="23">
        <f>'[1]VALORES A PRECIOS PRODUCTOR'!P70</f>
        <v>1452.519127</v>
      </c>
      <c r="Q70" s="23">
        <f>'[1]VALORES A PRECIOS PRODUCTOR'!Q70</f>
        <v>754.37814200000003</v>
      </c>
      <c r="R70" s="23">
        <f>'[1]VALORES A PRECIOS PRODUCTOR'!R70</f>
        <v>1153.3552999999999</v>
      </c>
      <c r="S70" s="23">
        <f>'[1]VALORES A PRECIOS PRODUCTOR'!S70</f>
        <v>1295.7070370000001</v>
      </c>
      <c r="T70" s="23">
        <f>'[1]VALORES A PRECIOS PRODUCTOR'!T70</f>
        <v>1991.5563279999997</v>
      </c>
      <c r="U70" s="23">
        <f>'[1]VALORES A PRECIOS PRODUCTOR'!U70</f>
        <v>40.346841999999995</v>
      </c>
      <c r="V70" s="23">
        <f>'[1]VALORES A PRECIOS PRODUCTOR'!V70</f>
        <v>19987.959344999996</v>
      </c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</row>
    <row r="71" spans="2:82" x14ac:dyDescent="0.35">
      <c r="B71" s="15" t="s">
        <v>113</v>
      </c>
      <c r="C71" s="48">
        <v>11100</v>
      </c>
      <c r="D71" s="17" t="s">
        <v>232</v>
      </c>
      <c r="E71" s="24">
        <f>'[1]VALORES A PRECIOS PRODUCTOR'!E71</f>
        <v>386.34575700000005</v>
      </c>
      <c r="F71" s="24">
        <f>'[1]VALORES A PRECIOS PRODUCTOR'!F71</f>
        <v>133.334723</v>
      </c>
      <c r="G71" s="24">
        <f>'[1]VALORES A PRECIOS PRODUCTOR'!G71</f>
        <v>86.092511999999999</v>
      </c>
      <c r="H71" s="24">
        <f>'[1]VALORES A PRECIOS PRODUCTOR'!H71</f>
        <v>59.174200999999996</v>
      </c>
      <c r="I71" s="24">
        <f>'[1]VALORES A PRECIOS PRODUCTOR'!I71</f>
        <v>57.449617000000003</v>
      </c>
      <c r="J71" s="24">
        <f>'[1]VALORES A PRECIOS PRODUCTOR'!J71</f>
        <v>26.339832999999999</v>
      </c>
      <c r="K71" s="24">
        <f>'[1]VALORES A PRECIOS PRODUCTOR'!K71</f>
        <v>550.3209609999999</v>
      </c>
      <c r="L71" s="24">
        <f>'[1]VALORES A PRECIOS PRODUCTOR'!L71</f>
        <v>548.66435300000001</v>
      </c>
      <c r="M71" s="24">
        <f>'[1]VALORES A PRECIOS PRODUCTOR'!M71</f>
        <v>11.167761</v>
      </c>
      <c r="N71" s="24">
        <f>'[1]VALORES A PRECIOS PRODUCTOR'!N71</f>
        <v>725.69735800000024</v>
      </c>
      <c r="O71" s="24">
        <f>'[1]VALORES A PRECIOS PRODUCTOR'!O71</f>
        <v>55.239642000000003</v>
      </c>
      <c r="P71" s="24">
        <f>'[1]VALORES A PRECIOS PRODUCTOR'!P71</f>
        <v>367.11368399999998</v>
      </c>
      <c r="Q71" s="24">
        <f>'[1]VALORES A PRECIOS PRODUCTOR'!Q71</f>
        <v>35.018015000000005</v>
      </c>
      <c r="R71" s="24">
        <f>'[1]VALORES A PRECIOS PRODUCTOR'!R71</f>
        <v>92.845758000000004</v>
      </c>
      <c r="S71" s="24">
        <f>'[1]VALORES A PRECIOS PRODUCTOR'!S71</f>
        <v>407.89948300000003</v>
      </c>
      <c r="T71" s="24">
        <f>'[1]VALORES A PRECIOS PRODUCTOR'!T71</f>
        <v>209.983735</v>
      </c>
      <c r="U71" s="24">
        <f>'[1]VALORES A PRECIOS PRODUCTOR'!U71</f>
        <v>8.1483880000000006</v>
      </c>
      <c r="V71" s="24">
        <f>'[1]VALORES A PRECIOS PRODUCTOR'!V71</f>
        <v>3760.8357809999998</v>
      </c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</row>
    <row r="72" spans="2:82" x14ac:dyDescent="0.35">
      <c r="B72" s="15" t="s">
        <v>114</v>
      </c>
      <c r="C72" s="48">
        <v>11200</v>
      </c>
      <c r="D72" s="17" t="s">
        <v>231</v>
      </c>
      <c r="E72" s="24">
        <f>'[1]VALORES A PRECIOS PRODUCTOR'!E72</f>
        <v>436.73369499999995</v>
      </c>
      <c r="F72" s="24">
        <f>'[1]VALORES A PRECIOS PRODUCTOR'!F72</f>
        <v>0.73502999999999996</v>
      </c>
      <c r="G72" s="24">
        <f>'[1]VALORES A PRECIOS PRODUCTOR'!G72</f>
        <v>0.253251</v>
      </c>
      <c r="H72" s="24">
        <f>'[1]VALORES A PRECIOS PRODUCTOR'!H72</f>
        <v>9.3882770000000004</v>
      </c>
      <c r="I72" s="24">
        <f>'[1]VALORES A PRECIOS PRODUCTOR'!I72</f>
        <v>235.251351</v>
      </c>
      <c r="J72" s="24">
        <f>'[1]VALORES A PRECIOS PRODUCTOR'!J72</f>
        <v>59.252397999999999</v>
      </c>
      <c r="K72" s="24">
        <f>'[1]VALORES A PRECIOS PRODUCTOR'!K72</f>
        <v>3090.597409</v>
      </c>
      <c r="L72" s="24">
        <f>'[1]VALORES A PRECIOS PRODUCTOR'!L72</f>
        <v>2385.4825529999998</v>
      </c>
      <c r="M72" s="24">
        <f>'[1]VALORES A PRECIOS PRODUCTOR'!M72</f>
        <v>13.155132</v>
      </c>
      <c r="N72" s="24">
        <f>'[1]VALORES A PRECIOS PRODUCTOR'!N72</f>
        <v>1677.1333020000002</v>
      </c>
      <c r="O72" s="24">
        <f>'[1]VALORES A PRECIOS PRODUCTOR'!O72</f>
        <v>7.7911669999999997</v>
      </c>
      <c r="P72" s="24">
        <f>'[1]VALORES A PRECIOS PRODUCTOR'!P72</f>
        <v>601.46414300000004</v>
      </c>
      <c r="Q72" s="24">
        <f>'[1]VALORES A PRECIOS PRODUCTOR'!Q72</f>
        <v>384.80522500000001</v>
      </c>
      <c r="R72" s="24">
        <f>'[1]VALORES A PRECIOS PRODUCTOR'!R72</f>
        <v>800.53202599999997</v>
      </c>
      <c r="S72" s="24">
        <f>'[1]VALORES A PRECIOS PRODUCTOR'!S72</f>
        <v>546.63377400000002</v>
      </c>
      <c r="T72" s="24">
        <f>'[1]VALORES A PRECIOS PRODUCTOR'!T72</f>
        <v>897.90214900000001</v>
      </c>
      <c r="U72" s="24">
        <f>'[1]VALORES A PRECIOS PRODUCTOR'!U72</f>
        <v>15.353212000000001</v>
      </c>
      <c r="V72" s="24">
        <f>'[1]VALORES A PRECIOS PRODUCTOR'!V72</f>
        <v>11162.464094000001</v>
      </c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</row>
    <row r="73" spans="2:82" x14ac:dyDescent="0.35">
      <c r="B73" s="15" t="s">
        <v>115</v>
      </c>
      <c r="C73" s="48">
        <v>11300</v>
      </c>
      <c r="D73" s="17" t="s">
        <v>230</v>
      </c>
      <c r="E73" s="24">
        <f>'[1]VALORES A PRECIOS PRODUCTOR'!E73</f>
        <v>4.4038040000000001</v>
      </c>
      <c r="F73" s="24">
        <f>'[1]VALORES A PRECIOS PRODUCTOR'!F73</f>
        <v>4.1100830000000004</v>
      </c>
      <c r="G73" s="24">
        <f>'[1]VALORES A PRECIOS PRODUCTOR'!G73</f>
        <v>2.523714</v>
      </c>
      <c r="H73" s="24">
        <f>'[1]VALORES A PRECIOS PRODUCTOR'!H73</f>
        <v>4.7422599999999999</v>
      </c>
      <c r="I73" s="24">
        <f>'[1]VALORES A PRECIOS PRODUCTOR'!I73</f>
        <v>4.8330000000000002</v>
      </c>
      <c r="J73" s="24">
        <f>'[1]VALORES A PRECIOS PRODUCTOR'!J73</f>
        <v>0.59919100000000003</v>
      </c>
      <c r="K73" s="24">
        <f>'[1]VALORES A PRECIOS PRODUCTOR'!K73</f>
        <v>1.647176</v>
      </c>
      <c r="L73" s="24">
        <f>'[1]VALORES A PRECIOS PRODUCTOR'!L73</f>
        <v>8.2680030000000002</v>
      </c>
      <c r="M73" s="24">
        <f>'[1]VALORES A PRECIOS PRODUCTOR'!M73</f>
        <v>3.2608410000000001</v>
      </c>
      <c r="N73" s="24">
        <f>'[1]VALORES A PRECIOS PRODUCTOR'!N73</f>
        <v>9.2344279999999994</v>
      </c>
      <c r="O73" s="24">
        <f>'[1]VALORES A PRECIOS PRODUCTOR'!O73</f>
        <v>2.5634440000000001</v>
      </c>
      <c r="P73" s="24">
        <f>'[1]VALORES A PRECIOS PRODUCTOR'!P73</f>
        <v>2.9408750000000001</v>
      </c>
      <c r="Q73" s="24">
        <f>'[1]VALORES A PRECIOS PRODUCTOR'!Q73</f>
        <v>2.6784920000000003</v>
      </c>
      <c r="R73" s="24">
        <f>'[1]VALORES A PRECIOS PRODUCTOR'!R73</f>
        <v>1.8202929999999999</v>
      </c>
      <c r="S73" s="24">
        <f>'[1]VALORES A PRECIOS PRODUCTOR'!S73</f>
        <v>4.7090519999999998</v>
      </c>
      <c r="T73" s="24">
        <f>'[1]VALORES A PRECIOS PRODUCTOR'!T73</f>
        <v>19.352032999999999</v>
      </c>
      <c r="U73" s="24">
        <f>'[1]VALORES A PRECIOS PRODUCTOR'!U73</f>
        <v>0.31846600000000003</v>
      </c>
      <c r="V73" s="24">
        <f>'[1]VALORES A PRECIOS PRODUCTOR'!V73</f>
        <v>78.005155000000002</v>
      </c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</row>
    <row r="74" spans="2:82" x14ac:dyDescent="0.35">
      <c r="B74" s="15" t="s">
        <v>116</v>
      </c>
      <c r="C74" s="48">
        <v>11400</v>
      </c>
      <c r="D74" s="17" t="s">
        <v>229</v>
      </c>
      <c r="E74" s="24">
        <f>'[1]VALORES A PRECIOS PRODUCTOR'!E74</f>
        <v>5.1291389999999994</v>
      </c>
      <c r="F74" s="24">
        <f>'[1]VALORES A PRECIOS PRODUCTOR'!F74</f>
        <v>2.0128750000000002</v>
      </c>
      <c r="G74" s="24">
        <f>'[1]VALORES A PRECIOS PRODUCTOR'!G74</f>
        <v>1.756632</v>
      </c>
      <c r="H74" s="24">
        <f>'[1]VALORES A PRECIOS PRODUCTOR'!H74</f>
        <v>10.833853000000001</v>
      </c>
      <c r="I74" s="24">
        <f>'[1]VALORES A PRECIOS PRODUCTOR'!I74</f>
        <v>27.60765</v>
      </c>
      <c r="J74" s="24">
        <f>'[1]VALORES A PRECIOS PRODUCTOR'!J74</f>
        <v>6.012734</v>
      </c>
      <c r="K74" s="24">
        <f>'[1]VALORES A PRECIOS PRODUCTOR'!K74</f>
        <v>128.448486</v>
      </c>
      <c r="L74" s="24">
        <f>'[1]VALORES A PRECIOS PRODUCTOR'!L74</f>
        <v>54.12079</v>
      </c>
      <c r="M74" s="24">
        <f>'[1]VALORES A PRECIOS PRODUCTOR'!M74</f>
        <v>12.063530999999999</v>
      </c>
      <c r="N74" s="24">
        <f>'[1]VALORES A PRECIOS PRODUCTOR'!N74</f>
        <v>215.53447500000001</v>
      </c>
      <c r="O74" s="24">
        <f>'[1]VALORES A PRECIOS PRODUCTOR'!O74</f>
        <v>6.877872</v>
      </c>
      <c r="P74" s="24">
        <f>'[1]VALORES A PRECIOS PRODUCTOR'!P74</f>
        <v>176.82970000000003</v>
      </c>
      <c r="Q74" s="24">
        <f>'[1]VALORES A PRECIOS PRODUCTOR'!Q74</f>
        <v>21.638301999999999</v>
      </c>
      <c r="R74" s="24">
        <f>'[1]VALORES A PRECIOS PRODUCTOR'!R74</f>
        <v>138.76770099999999</v>
      </c>
      <c r="S74" s="24">
        <f>'[1]VALORES A PRECIOS PRODUCTOR'!S74</f>
        <v>190.84835100000001</v>
      </c>
      <c r="T74" s="24">
        <f>'[1]VALORES A PRECIOS PRODUCTOR'!T74</f>
        <v>184.08889600000001</v>
      </c>
      <c r="U74" s="24">
        <f>'[1]VALORES A PRECIOS PRODUCTOR'!U74</f>
        <v>6.5842780000000003</v>
      </c>
      <c r="V74" s="24">
        <f>'[1]VALORES A PRECIOS PRODUCTOR'!V74</f>
        <v>1189.1552650000001</v>
      </c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</row>
    <row r="75" spans="2:82" x14ac:dyDescent="0.35">
      <c r="B75" s="15" t="s">
        <v>117</v>
      </c>
      <c r="C75" s="48">
        <v>11500</v>
      </c>
      <c r="D75" s="17" t="s">
        <v>228</v>
      </c>
      <c r="E75" s="24">
        <f>'[1]VALORES A PRECIOS PRODUCTOR'!E75</f>
        <v>613.6840830000001</v>
      </c>
      <c r="F75" s="24">
        <f>'[1]VALORES A PRECIOS PRODUCTOR'!F75</f>
        <v>-0.32469799999999999</v>
      </c>
      <c r="G75" s="24">
        <f>'[1]VALORES A PRECIOS PRODUCTOR'!G75</f>
        <v>-0.20715700000000001</v>
      </c>
      <c r="H75" s="24">
        <f>'[1]VALORES A PRECIOS PRODUCTOR'!H75</f>
        <v>2.8102070000000001</v>
      </c>
      <c r="I75" s="24">
        <f>'[1]VALORES A PRECIOS PRODUCTOR'!I75</f>
        <v>111.25381400000001</v>
      </c>
      <c r="J75" s="24">
        <f>'[1]VALORES A PRECIOS PRODUCTOR'!J75</f>
        <v>43.164566999999998</v>
      </c>
      <c r="K75" s="24">
        <f>'[1]VALORES A PRECIOS PRODUCTOR'!K75</f>
        <v>343.78785199999999</v>
      </c>
      <c r="L75" s="24">
        <f>'[1]VALORES A PRECIOS PRODUCTOR'!L75</f>
        <v>653.01136100000008</v>
      </c>
      <c r="M75" s="24">
        <f>'[1]VALORES A PRECIOS PRODUCTOR'!M75</f>
        <v>-1.1894999999999999E-2</v>
      </c>
      <c r="N75" s="24">
        <f>'[1]VALORES A PRECIOS PRODUCTOR'!N75</f>
        <v>331.78295600000001</v>
      </c>
      <c r="O75" s="24">
        <f>'[1]VALORES A PRECIOS PRODUCTOR'!O75</f>
        <v>17.556229999999999</v>
      </c>
      <c r="P75" s="24">
        <f>'[1]VALORES A PRECIOS PRODUCTOR'!P75</f>
        <v>293.809099</v>
      </c>
      <c r="Q75" s="24">
        <f>'[1]VALORES A PRECIOS PRODUCTOR'!Q75</f>
        <v>293.31417099999999</v>
      </c>
      <c r="R75" s="24">
        <f>'[1]VALORES A PRECIOS PRODUCTOR'!R75</f>
        <v>115.87170999999999</v>
      </c>
      <c r="S75" s="24">
        <f>'[1]VALORES A PRECIOS PRODUCTOR'!S75</f>
        <v>144.81773800000002</v>
      </c>
      <c r="T75" s="24">
        <f>'[1]VALORES A PRECIOS PRODUCTOR'!T75</f>
        <v>679.02318700000001</v>
      </c>
      <c r="U75" s="24">
        <f>'[1]VALORES A PRECIOS PRODUCTOR'!U75</f>
        <v>7.8585949999999993</v>
      </c>
      <c r="V75" s="24">
        <f>'[1]VALORES A PRECIOS PRODUCTOR'!V75</f>
        <v>3651.2018200000007</v>
      </c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</row>
    <row r="76" spans="2:82" ht="15" thickBot="1" x14ac:dyDescent="0.4">
      <c r="B76" s="15" t="s">
        <v>118</v>
      </c>
      <c r="C76" s="48">
        <v>11900</v>
      </c>
      <c r="D76" s="17" t="s">
        <v>227</v>
      </c>
      <c r="E76" s="24">
        <f>'[1]VALORES A PRECIOS PRODUCTOR'!E76</f>
        <v>24.408389</v>
      </c>
      <c r="F76" s="24">
        <f>'[1]VALORES A PRECIOS PRODUCTOR'!F76</f>
        <v>2.3770000000000002E-3</v>
      </c>
      <c r="G76" s="24">
        <f>'[1]VALORES A PRECIOS PRODUCTOR'!G76</f>
        <v>1.447532</v>
      </c>
      <c r="H76" s="24">
        <f>'[1]VALORES A PRECIOS PRODUCTOR'!H76</f>
        <v>3.19645</v>
      </c>
      <c r="I76" s="24">
        <f>'[1]VALORES A PRECIOS PRODUCTOR'!I76</f>
        <v>2.8718509999999999</v>
      </c>
      <c r="J76" s="24">
        <f>'[1]VALORES A PRECIOS PRODUCTOR'!J76</f>
        <v>1.2750600000000001</v>
      </c>
      <c r="K76" s="24">
        <f>'[1]VALORES A PRECIOS PRODUCTOR'!K76</f>
        <v>14.114569000000001</v>
      </c>
      <c r="L76" s="24">
        <f>'[1]VALORES A PRECIOS PRODUCTOR'!L76</f>
        <v>22.930494000000003</v>
      </c>
      <c r="M76" s="24">
        <f>'[1]VALORES A PRECIOS PRODUCTOR'!M76</f>
        <v>7.2626999999999997E-2</v>
      </c>
      <c r="N76" s="24">
        <f>'[1]VALORES A PRECIOS PRODUCTOR'!N76</f>
        <v>40.847115999999993</v>
      </c>
      <c r="O76" s="24">
        <f>'[1]VALORES A PRECIOS PRODUCTOR'!O76</f>
        <v>0.23852000000000001</v>
      </c>
      <c r="P76" s="24">
        <f>'[1]VALORES A PRECIOS PRODUCTOR'!P76</f>
        <v>10.361626000000001</v>
      </c>
      <c r="Q76" s="24">
        <f>'[1]VALORES A PRECIOS PRODUCTOR'!Q76</f>
        <v>16.923937000000002</v>
      </c>
      <c r="R76" s="24">
        <f>'[1]VALORES A PRECIOS PRODUCTOR'!R76</f>
        <v>3.5178120000000002</v>
      </c>
      <c r="S76" s="24">
        <f>'[1]VALORES A PRECIOS PRODUCTOR'!S76</f>
        <v>0.7986390000000001</v>
      </c>
      <c r="T76" s="24">
        <f>'[1]VALORES A PRECIOS PRODUCTOR'!T76</f>
        <v>1.2063280000000001</v>
      </c>
      <c r="U76" s="24">
        <f>'[1]VALORES A PRECIOS PRODUCTOR'!U76</f>
        <v>2.0839029999999998</v>
      </c>
      <c r="V76" s="24">
        <f>'[1]VALORES A PRECIOS PRODUCTOR'!V76</f>
        <v>146.29722999999998</v>
      </c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</row>
    <row r="77" spans="2:82" ht="15" thickBot="1" x14ac:dyDescent="0.4">
      <c r="B77" s="20">
        <v>12</v>
      </c>
      <c r="C77" s="47">
        <v>12000</v>
      </c>
      <c r="D77" s="22" t="s">
        <v>226</v>
      </c>
      <c r="E77" s="23">
        <f>'[1]VALORES A PRECIOS PRODUCTOR'!E77</f>
        <v>1554.6223650000002</v>
      </c>
      <c r="F77" s="23">
        <f>'[1]VALORES A PRECIOS PRODUCTOR'!F77</f>
        <v>275.00194699999997</v>
      </c>
      <c r="G77" s="23">
        <f>'[1]VALORES A PRECIOS PRODUCTOR'!G77</f>
        <v>192.251666</v>
      </c>
      <c r="H77" s="23">
        <f>'[1]VALORES A PRECIOS PRODUCTOR'!H77</f>
        <v>145.694084</v>
      </c>
      <c r="I77" s="23">
        <f>'[1]VALORES A PRECIOS PRODUCTOR'!I77</f>
        <v>203.222984</v>
      </c>
      <c r="J77" s="23">
        <f>'[1]VALORES A PRECIOS PRODUCTOR'!J77</f>
        <v>20.762412000000001</v>
      </c>
      <c r="K77" s="23">
        <f>'[1]VALORES A PRECIOS PRODUCTOR'!K77</f>
        <v>550.53345300000001</v>
      </c>
      <c r="L77" s="23">
        <f>'[1]VALORES A PRECIOS PRODUCTOR'!L77</f>
        <v>555.20658700000001</v>
      </c>
      <c r="M77" s="23">
        <f>'[1]VALORES A PRECIOS PRODUCTOR'!M77</f>
        <v>42.964120999999999</v>
      </c>
      <c r="N77" s="23">
        <f>'[1]VALORES A PRECIOS PRODUCTOR'!N77</f>
        <v>1216.3816400000001</v>
      </c>
      <c r="O77" s="23">
        <f>'[1]VALORES A PRECIOS PRODUCTOR'!O77</f>
        <v>78.120878000000005</v>
      </c>
      <c r="P77" s="23">
        <f>'[1]VALORES A PRECIOS PRODUCTOR'!P77</f>
        <v>927.251487</v>
      </c>
      <c r="Q77" s="23">
        <f>'[1]VALORES A PRECIOS PRODUCTOR'!Q77</f>
        <v>240.05305600000003</v>
      </c>
      <c r="R77" s="23">
        <f>'[1]VALORES A PRECIOS PRODUCTOR'!R77</f>
        <v>143.813514</v>
      </c>
      <c r="S77" s="23">
        <f>'[1]VALORES A PRECIOS PRODUCTOR'!S77</f>
        <v>109.93738500000001</v>
      </c>
      <c r="T77" s="23">
        <f>'[1]VALORES A PRECIOS PRODUCTOR'!T77</f>
        <v>584.42293200000006</v>
      </c>
      <c r="U77" s="23">
        <f>'[1]VALORES A PRECIOS PRODUCTOR'!U77</f>
        <v>129.47444999999999</v>
      </c>
      <c r="V77" s="23">
        <f>'[1]VALORES A PRECIOS PRODUCTOR'!V77</f>
        <v>6969.7149609999997</v>
      </c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</row>
    <row r="78" spans="2:82" x14ac:dyDescent="0.35">
      <c r="B78" s="15" t="s">
        <v>119</v>
      </c>
      <c r="C78" s="48">
        <v>12100</v>
      </c>
      <c r="D78" s="17" t="s">
        <v>225</v>
      </c>
      <c r="E78" s="24">
        <f>'[1]VALORES A PRECIOS PRODUCTOR'!E78</f>
        <v>1418.485222</v>
      </c>
      <c r="F78" s="24">
        <f>'[1]VALORES A PRECIOS PRODUCTOR'!F78</f>
        <v>263.95861400000001</v>
      </c>
      <c r="G78" s="24">
        <f>'[1]VALORES A PRECIOS PRODUCTOR'!G78</f>
        <v>187.36815300000001</v>
      </c>
      <c r="H78" s="24">
        <f>'[1]VALORES A PRECIOS PRODUCTOR'!H78</f>
        <v>86.678248999999994</v>
      </c>
      <c r="I78" s="24">
        <f>'[1]VALORES A PRECIOS PRODUCTOR'!I78</f>
        <v>159.61197999999999</v>
      </c>
      <c r="J78" s="24">
        <f>'[1]VALORES A PRECIOS PRODUCTOR'!J78</f>
        <v>13.23579</v>
      </c>
      <c r="K78" s="24">
        <f>'[1]VALORES A PRECIOS PRODUCTOR'!K78</f>
        <v>91.312207999999998</v>
      </c>
      <c r="L78" s="24">
        <f>'[1]VALORES A PRECIOS PRODUCTOR'!L78</f>
        <v>387.40946099999996</v>
      </c>
      <c r="M78" s="24">
        <f>'[1]VALORES A PRECIOS PRODUCTOR'!M78</f>
        <v>18.839302</v>
      </c>
      <c r="N78" s="24">
        <f>'[1]VALORES A PRECIOS PRODUCTOR'!N78</f>
        <v>825.9488849999999</v>
      </c>
      <c r="O78" s="24">
        <f>'[1]VALORES A PRECIOS PRODUCTOR'!O78</f>
        <v>37.867868999999999</v>
      </c>
      <c r="P78" s="24">
        <f>'[1]VALORES A PRECIOS PRODUCTOR'!P78</f>
        <v>476.61737099999999</v>
      </c>
      <c r="Q78" s="24">
        <f>'[1]VALORES A PRECIOS PRODUCTOR'!Q78</f>
        <v>55.318300000000001</v>
      </c>
      <c r="R78" s="24">
        <f>'[1]VALORES A PRECIOS PRODUCTOR'!R78</f>
        <v>86.391966999999994</v>
      </c>
      <c r="S78" s="24">
        <f>'[1]VALORES A PRECIOS PRODUCTOR'!S78</f>
        <v>49.020053000000004</v>
      </c>
      <c r="T78" s="24">
        <f>'[1]VALORES A PRECIOS PRODUCTOR'!T78</f>
        <v>480.48843899999997</v>
      </c>
      <c r="U78" s="24">
        <f>'[1]VALORES A PRECIOS PRODUCTOR'!U78</f>
        <v>57.237783999999998</v>
      </c>
      <c r="V78" s="24">
        <f>'[1]VALORES A PRECIOS PRODUCTOR'!V78</f>
        <v>4695.7896469999996</v>
      </c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</row>
    <row r="79" spans="2:82" x14ac:dyDescent="0.35">
      <c r="B79" s="15" t="s">
        <v>120</v>
      </c>
      <c r="C79" s="48">
        <v>12200</v>
      </c>
      <c r="D79" s="17" t="s">
        <v>224</v>
      </c>
      <c r="E79" s="24">
        <f>'[1]VALORES A PRECIOS PRODUCTOR'!E79</f>
        <v>109.07845799999998</v>
      </c>
      <c r="F79" s="24">
        <f>'[1]VALORES A PRECIOS PRODUCTOR'!F79</f>
        <v>6.5766470000000004</v>
      </c>
      <c r="G79" s="24">
        <f>'[1]VALORES A PRECIOS PRODUCTOR'!G79</f>
        <v>3.291477</v>
      </c>
      <c r="H79" s="24">
        <f>'[1]VALORES A PRECIOS PRODUCTOR'!H79</f>
        <v>57.488545000000002</v>
      </c>
      <c r="I79" s="24">
        <f>'[1]VALORES A PRECIOS PRODUCTOR'!I79</f>
        <v>41.559069000000001</v>
      </c>
      <c r="J79" s="24">
        <f>'[1]VALORES A PRECIOS PRODUCTOR'!J79</f>
        <v>5.9272840000000002</v>
      </c>
      <c r="K79" s="24">
        <f>'[1]VALORES A PRECIOS PRODUCTOR'!K79</f>
        <v>454.18740100000002</v>
      </c>
      <c r="L79" s="24">
        <f>'[1]VALORES A PRECIOS PRODUCTOR'!L79</f>
        <v>157.770644</v>
      </c>
      <c r="M79" s="24">
        <f>'[1]VALORES A PRECIOS PRODUCTOR'!M79</f>
        <v>23.350712999999999</v>
      </c>
      <c r="N79" s="24">
        <f>'[1]VALORES A PRECIOS PRODUCTOR'!N79</f>
        <v>367.16405300000002</v>
      </c>
      <c r="O79" s="24">
        <f>'[1]VALORES A PRECIOS PRODUCTOR'!O79</f>
        <v>38.861072</v>
      </c>
      <c r="P79" s="24">
        <f>'[1]VALORES A PRECIOS PRODUCTOR'!P79</f>
        <v>428.37692600000003</v>
      </c>
      <c r="Q79" s="24">
        <f>'[1]VALORES A PRECIOS PRODUCTOR'!Q79</f>
        <v>165.78671</v>
      </c>
      <c r="R79" s="24">
        <f>'[1]VALORES A PRECIOS PRODUCTOR'!R79</f>
        <v>53.303998999999997</v>
      </c>
      <c r="S79" s="24">
        <f>'[1]VALORES A PRECIOS PRODUCTOR'!S79</f>
        <v>41.212237999999999</v>
      </c>
      <c r="T79" s="24">
        <f>'[1]VALORES A PRECIOS PRODUCTOR'!T79</f>
        <v>79.820310000000006</v>
      </c>
      <c r="U79" s="24">
        <f>'[1]VALORES A PRECIOS PRODUCTOR'!U79</f>
        <v>71.526672999999988</v>
      </c>
      <c r="V79" s="24">
        <f>'[1]VALORES A PRECIOS PRODUCTOR'!V79</f>
        <v>2105.2822190000002</v>
      </c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</row>
    <row r="80" spans="2:82" x14ac:dyDescent="0.35">
      <c r="B80" s="15" t="s">
        <v>121</v>
      </c>
      <c r="C80" s="48">
        <v>12900</v>
      </c>
      <c r="D80" s="17" t="s">
        <v>223</v>
      </c>
      <c r="E80" s="24">
        <f>'[1]VALORES A PRECIOS PRODUCTOR'!E80</f>
        <v>27.058685000000001</v>
      </c>
      <c r="F80" s="24">
        <f>'[1]VALORES A PRECIOS PRODUCTOR'!F80</f>
        <v>4.4666860000000002</v>
      </c>
      <c r="G80" s="24">
        <f>'[1]VALORES A PRECIOS PRODUCTOR'!G80</f>
        <v>1.592036</v>
      </c>
      <c r="H80" s="24">
        <f>'[1]VALORES A PRECIOS PRODUCTOR'!H80</f>
        <v>1.5272899999999998</v>
      </c>
      <c r="I80" s="24">
        <f>'[1]VALORES A PRECIOS PRODUCTOR'!I80</f>
        <v>2.0519349999999998</v>
      </c>
      <c r="J80" s="24">
        <f>'[1]VALORES A PRECIOS PRODUCTOR'!J80</f>
        <v>1.5993379999999999</v>
      </c>
      <c r="K80" s="24">
        <f>'[1]VALORES A PRECIOS PRODUCTOR'!K80</f>
        <v>5.0338440000000002</v>
      </c>
      <c r="L80" s="24">
        <f>'[1]VALORES A PRECIOS PRODUCTOR'!L80</f>
        <v>10.026482</v>
      </c>
      <c r="M80" s="24">
        <f>'[1]VALORES A PRECIOS PRODUCTOR'!M80</f>
        <v>0.77410599999999996</v>
      </c>
      <c r="N80" s="24">
        <f>'[1]VALORES A PRECIOS PRODUCTOR'!N80</f>
        <v>23.268701999999998</v>
      </c>
      <c r="O80" s="24">
        <f>'[1]VALORES A PRECIOS PRODUCTOR'!O80</f>
        <v>1.391937</v>
      </c>
      <c r="P80" s="24">
        <f>'[1]VALORES A PRECIOS PRODUCTOR'!P80</f>
        <v>22.257189999999998</v>
      </c>
      <c r="Q80" s="24">
        <f>'[1]VALORES A PRECIOS PRODUCTOR'!Q80</f>
        <v>18.948045999999998</v>
      </c>
      <c r="R80" s="24">
        <f>'[1]VALORES A PRECIOS PRODUCTOR'!R80</f>
        <v>4.1175480000000002</v>
      </c>
      <c r="S80" s="24">
        <f>'[1]VALORES A PRECIOS PRODUCTOR'!S80</f>
        <v>19.705094000000003</v>
      </c>
      <c r="T80" s="24">
        <f>'[1]VALORES A PRECIOS PRODUCTOR'!T80</f>
        <v>24.114182999999997</v>
      </c>
      <c r="U80" s="24">
        <f>'[1]VALORES A PRECIOS PRODUCTOR'!U80</f>
        <v>0.70999299999999999</v>
      </c>
      <c r="V80" s="24">
        <f>'[1]VALORES A PRECIOS PRODUCTOR'!V80</f>
        <v>168.64309499999999</v>
      </c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</row>
    <row r="81" spans="2:82" x14ac:dyDescent="0.35">
      <c r="B81" s="15" t="s">
        <v>122</v>
      </c>
      <c r="C81" s="48">
        <v>12910</v>
      </c>
      <c r="D81" s="19" t="s">
        <v>222</v>
      </c>
      <c r="E81" s="24">
        <f>'[1]VALORES A PRECIOS PRODUCTOR'!E81</f>
        <v>6.8034999999999998E-2</v>
      </c>
      <c r="F81" s="24">
        <f>'[1]VALORES A PRECIOS PRODUCTOR'!F81</f>
        <v>0</v>
      </c>
      <c r="G81" s="24">
        <f>'[1]VALORES A PRECIOS PRODUCTOR'!G81</f>
        <v>1.7670999999999999E-2</v>
      </c>
      <c r="H81" s="24">
        <f>'[1]VALORES A PRECIOS PRODUCTOR'!H81</f>
        <v>0.12976300000000002</v>
      </c>
      <c r="I81" s="24">
        <f>'[1]VALORES A PRECIOS PRODUCTOR'!I81</f>
        <v>7.0820999999999995E-2</v>
      </c>
      <c r="J81" s="24">
        <f>'[1]VALORES A PRECIOS PRODUCTOR'!J81</f>
        <v>4.1640999999999997E-2</v>
      </c>
      <c r="K81" s="24">
        <f>'[1]VALORES A PRECIOS PRODUCTOR'!K81</f>
        <v>0</v>
      </c>
      <c r="L81" s="24">
        <f>'[1]VALORES A PRECIOS PRODUCTOR'!L81</f>
        <v>0</v>
      </c>
      <c r="M81" s="24">
        <f>'[1]VALORES A PRECIOS PRODUCTOR'!M81</f>
        <v>3.2085000000000002E-2</v>
      </c>
      <c r="N81" s="24">
        <f>'[1]VALORES A PRECIOS PRODUCTOR'!N81</f>
        <v>0.67359199999999997</v>
      </c>
      <c r="O81" s="24">
        <f>'[1]VALORES A PRECIOS PRODUCTOR'!O81</f>
        <v>2.6987000000000001E-2</v>
      </c>
      <c r="P81" s="24">
        <f>'[1]VALORES A PRECIOS PRODUCTOR'!P81</f>
        <v>0.92752299999999999</v>
      </c>
      <c r="Q81" s="24">
        <f>'[1]VALORES A PRECIOS PRODUCTOR'!Q81</f>
        <v>7.8927999999999998E-2</v>
      </c>
      <c r="R81" s="24">
        <f>'[1]VALORES A PRECIOS PRODUCTOR'!R81</f>
        <v>0.13097200000000001</v>
      </c>
      <c r="S81" s="24">
        <f>'[1]VALORES A PRECIOS PRODUCTOR'!S81</f>
        <v>1.1798789999999999</v>
      </c>
      <c r="T81" s="24">
        <f>'[1]VALORES A PRECIOS PRODUCTOR'!T81</f>
        <v>1.5795849999999998</v>
      </c>
      <c r="U81" s="24">
        <f>'[1]VALORES A PRECIOS PRODUCTOR'!U81</f>
        <v>1.8847000000000003E-2</v>
      </c>
      <c r="V81" s="24">
        <f>'[1]VALORES A PRECIOS PRODUCTOR'!V81</f>
        <v>4.9763289999999998</v>
      </c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</row>
    <row r="82" spans="2:82" x14ac:dyDescent="0.35">
      <c r="B82" s="15" t="s">
        <v>123</v>
      </c>
      <c r="C82" s="48">
        <v>12920</v>
      </c>
      <c r="D82" s="19" t="s">
        <v>221</v>
      </c>
      <c r="E82" s="24">
        <f>'[1]VALORES A PRECIOS PRODUCTOR'!E82</f>
        <v>0</v>
      </c>
      <c r="F82" s="24">
        <f>'[1]VALORES A PRECIOS PRODUCTOR'!F82</f>
        <v>0</v>
      </c>
      <c r="G82" s="24">
        <f>'[1]VALORES A PRECIOS PRODUCTOR'!G82</f>
        <v>0</v>
      </c>
      <c r="H82" s="24">
        <f>'[1]VALORES A PRECIOS PRODUCTOR'!H82</f>
        <v>0</v>
      </c>
      <c r="I82" s="24">
        <f>'[1]VALORES A PRECIOS PRODUCTOR'!I82</f>
        <v>0</v>
      </c>
      <c r="J82" s="24">
        <f>'[1]VALORES A PRECIOS PRODUCTOR'!J82</f>
        <v>0</v>
      </c>
      <c r="K82" s="24">
        <f>'[1]VALORES A PRECIOS PRODUCTOR'!K82</f>
        <v>0</v>
      </c>
      <c r="L82" s="24">
        <f>'[1]VALORES A PRECIOS PRODUCTOR'!L82</f>
        <v>0</v>
      </c>
      <c r="M82" s="24">
        <f>'[1]VALORES A PRECIOS PRODUCTOR'!M82</f>
        <v>0</v>
      </c>
      <c r="N82" s="24">
        <f>'[1]VALORES A PRECIOS PRODUCTOR'!N82</f>
        <v>0</v>
      </c>
      <c r="O82" s="24">
        <f>'[1]VALORES A PRECIOS PRODUCTOR'!O82</f>
        <v>0</v>
      </c>
      <c r="P82" s="24">
        <f>'[1]VALORES A PRECIOS PRODUCTOR'!P82</f>
        <v>0</v>
      </c>
      <c r="Q82" s="24">
        <f>'[1]VALORES A PRECIOS PRODUCTOR'!Q82</f>
        <v>0</v>
      </c>
      <c r="R82" s="24">
        <f>'[1]VALORES A PRECIOS PRODUCTOR'!R82</f>
        <v>0</v>
      </c>
      <c r="S82" s="24">
        <f>'[1]VALORES A PRECIOS PRODUCTOR'!S82</f>
        <v>0</v>
      </c>
      <c r="T82" s="24">
        <f>'[1]VALORES A PRECIOS PRODUCTOR'!T82</f>
        <v>0</v>
      </c>
      <c r="U82" s="24">
        <f>'[1]VALORES A PRECIOS PRODUCTOR'!U82</f>
        <v>0</v>
      </c>
      <c r="V82" s="24">
        <f>'[1]VALORES A PRECIOS PRODUCTOR'!V82</f>
        <v>0</v>
      </c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</row>
    <row r="83" spans="2:82" ht="15" thickBot="1" x14ac:dyDescent="0.4">
      <c r="B83" s="33" t="s">
        <v>124</v>
      </c>
      <c r="C83" s="49">
        <v>12930</v>
      </c>
      <c r="D83" s="35" t="s">
        <v>220</v>
      </c>
      <c r="E83" s="36">
        <f>'[1]VALORES A PRECIOS PRODUCTOR'!E83</f>
        <v>26.990649999999999</v>
      </c>
      <c r="F83" s="36">
        <f>'[1]VALORES A PRECIOS PRODUCTOR'!F83</f>
        <v>4.4666860000000002</v>
      </c>
      <c r="G83" s="36">
        <f>'[1]VALORES A PRECIOS PRODUCTOR'!G83</f>
        <v>1.574365</v>
      </c>
      <c r="H83" s="36">
        <f>'[1]VALORES A PRECIOS PRODUCTOR'!H83</f>
        <v>1.397527</v>
      </c>
      <c r="I83" s="36">
        <f>'[1]VALORES A PRECIOS PRODUCTOR'!I83</f>
        <v>1.981114</v>
      </c>
      <c r="J83" s="36">
        <f>'[1]VALORES A PRECIOS PRODUCTOR'!J83</f>
        <v>1.5576970000000001</v>
      </c>
      <c r="K83" s="36">
        <f>'[1]VALORES A PRECIOS PRODUCTOR'!K83</f>
        <v>5.0338440000000002</v>
      </c>
      <c r="L83" s="36">
        <f>'[1]VALORES A PRECIOS PRODUCTOR'!L83</f>
        <v>10.026482</v>
      </c>
      <c r="M83" s="36">
        <f>'[1]VALORES A PRECIOS PRODUCTOR'!M83</f>
        <v>0.74202100000000004</v>
      </c>
      <c r="N83" s="36">
        <f>'[1]VALORES A PRECIOS PRODUCTOR'!N83</f>
        <v>22.595110000000002</v>
      </c>
      <c r="O83" s="36">
        <f>'[1]VALORES A PRECIOS PRODUCTOR'!O83</f>
        <v>1.3649500000000001</v>
      </c>
      <c r="P83" s="36">
        <f>'[1]VALORES A PRECIOS PRODUCTOR'!P83</f>
        <v>21.329667000000001</v>
      </c>
      <c r="Q83" s="36">
        <f>'[1]VALORES A PRECIOS PRODUCTOR'!Q83</f>
        <v>18.869118</v>
      </c>
      <c r="R83" s="36">
        <f>'[1]VALORES A PRECIOS PRODUCTOR'!R83</f>
        <v>3.9865759999999999</v>
      </c>
      <c r="S83" s="36">
        <f>'[1]VALORES A PRECIOS PRODUCTOR'!S83</f>
        <v>18.525214999999999</v>
      </c>
      <c r="T83" s="36">
        <f>'[1]VALORES A PRECIOS PRODUCTOR'!T83</f>
        <v>22.534598000000003</v>
      </c>
      <c r="U83" s="36">
        <f>'[1]VALORES A PRECIOS PRODUCTOR'!U83</f>
        <v>0.69114600000000004</v>
      </c>
      <c r="V83" s="36">
        <f>'[1]VALORES A PRECIOS PRODUCTOR'!V83</f>
        <v>163.666766</v>
      </c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</row>
    <row r="84" spans="2:82" ht="15" thickBot="1" x14ac:dyDescent="0.4">
      <c r="B84" s="50">
        <v>13</v>
      </c>
      <c r="C84" s="51">
        <v>13000</v>
      </c>
      <c r="D84" s="52" t="s">
        <v>219</v>
      </c>
      <c r="E84" s="53">
        <f>'[1]VALORES A PRECIOS PRODUCTOR'!E84</f>
        <v>3025.3272320000001</v>
      </c>
      <c r="F84" s="53">
        <f>'[1]VALORES A PRECIOS PRODUCTOR'!F84</f>
        <v>414.87233700000002</v>
      </c>
      <c r="G84" s="53">
        <f>'[1]VALORES A PRECIOS PRODUCTOR'!G84</f>
        <v>284.11815000000001</v>
      </c>
      <c r="H84" s="53">
        <f>'[1]VALORES A PRECIOS PRODUCTOR'!H84</f>
        <v>235.83933200000001</v>
      </c>
      <c r="I84" s="53">
        <f>'[1]VALORES A PRECIOS PRODUCTOR'!I84</f>
        <v>642.49026700000002</v>
      </c>
      <c r="J84" s="53">
        <f>'[1]VALORES A PRECIOS PRODUCTOR'!J84</f>
        <v>157.406195</v>
      </c>
      <c r="K84" s="53">
        <f>'[1]VALORES A PRECIOS PRODUCTOR'!K84</f>
        <v>4679.4499059999998</v>
      </c>
      <c r="L84" s="53">
        <f>'[1]VALORES A PRECIOS PRODUCTOR'!L84</f>
        <v>4227.6841409999997</v>
      </c>
      <c r="M84" s="53">
        <f>'[1]VALORES A PRECIOS PRODUCTOR'!M84</f>
        <v>82.672117999999998</v>
      </c>
      <c r="N84" s="53">
        <f>'[1]VALORES A PRECIOS PRODUCTOR'!N84</f>
        <v>4216.6112749999993</v>
      </c>
      <c r="O84" s="53">
        <f>'[1]VALORES A PRECIOS PRODUCTOR'!O84</f>
        <v>168.387753</v>
      </c>
      <c r="P84" s="53">
        <f>'[1]VALORES A PRECIOS PRODUCTOR'!P84</f>
        <v>2379.770614</v>
      </c>
      <c r="Q84" s="53">
        <f>'[1]VALORES A PRECIOS PRODUCTOR'!Q84</f>
        <v>994.43119799999999</v>
      </c>
      <c r="R84" s="53">
        <f>'[1]VALORES A PRECIOS PRODUCTOR'!R84</f>
        <v>1297.1688140000001</v>
      </c>
      <c r="S84" s="53">
        <f>'[1]VALORES A PRECIOS PRODUCTOR'!S84</f>
        <v>1405.6444220000001</v>
      </c>
      <c r="T84" s="53">
        <f>'[1]VALORES A PRECIOS PRODUCTOR'!T84</f>
        <v>2575.9792600000001</v>
      </c>
      <c r="U84" s="53">
        <f>'[1]VALORES A PRECIOS PRODUCTOR'!U84</f>
        <v>169.821292</v>
      </c>
      <c r="V84" s="53">
        <f>'[1]VALORES A PRECIOS PRODUCTOR'!V84</f>
        <v>26957.674306000001</v>
      </c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</row>
    <row r="85" spans="2:82" ht="15" thickBot="1" x14ac:dyDescent="0.4">
      <c r="B85" s="37">
        <v>14</v>
      </c>
      <c r="C85" s="46">
        <v>14000</v>
      </c>
      <c r="D85" s="39" t="s">
        <v>218</v>
      </c>
      <c r="E85" s="40">
        <f>'[1]VALORES A PRECIOS PRODUCTOR'!E85</f>
        <v>4957.9739490000002</v>
      </c>
      <c r="F85" s="40">
        <f>'[1]VALORES A PRECIOS PRODUCTOR'!F85</f>
        <v>585.36448700000005</v>
      </c>
      <c r="G85" s="40">
        <f>'[1]VALORES A PRECIOS PRODUCTOR'!G85</f>
        <v>412.60050000000001</v>
      </c>
      <c r="H85" s="40">
        <f>'[1]VALORES A PRECIOS PRODUCTOR'!H85</f>
        <v>509.76535100000001</v>
      </c>
      <c r="I85" s="40">
        <f>'[1]VALORES A PRECIOS PRODUCTOR'!I85</f>
        <v>1429.129688</v>
      </c>
      <c r="J85" s="40">
        <f>'[1]VALORES A PRECIOS PRODUCTOR'!J85</f>
        <v>665.44654800000001</v>
      </c>
      <c r="K85" s="40">
        <f>'[1]VALORES A PRECIOS PRODUCTOR'!K85</f>
        <v>6802.6205490000002</v>
      </c>
      <c r="L85" s="40">
        <f>'[1]VALORES A PRECIOS PRODUCTOR'!L85</f>
        <v>6275.4872799999994</v>
      </c>
      <c r="M85" s="40">
        <f>'[1]VALORES A PRECIOS PRODUCTOR'!M85</f>
        <v>235.92600200000001</v>
      </c>
      <c r="N85" s="40">
        <f>'[1]VALORES A PRECIOS PRODUCTOR'!N85</f>
        <v>8073.482857</v>
      </c>
      <c r="O85" s="40">
        <f>'[1]VALORES A PRECIOS PRODUCTOR'!O85</f>
        <v>390.97538900000001</v>
      </c>
      <c r="P85" s="40">
        <f>'[1]VALORES A PRECIOS PRODUCTOR'!P85</f>
        <v>6925.6711780000005</v>
      </c>
      <c r="Q85" s="40">
        <f>'[1]VALORES A PRECIOS PRODUCTOR'!Q85</f>
        <v>4090.3332609999998</v>
      </c>
      <c r="R85" s="40">
        <f>'[1]VALORES A PRECIOS PRODUCTOR'!R85</f>
        <v>3501.2582200000002</v>
      </c>
      <c r="S85" s="40">
        <f>'[1]VALORES A PRECIOS PRODUCTOR'!S85</f>
        <v>3447.4263499999997</v>
      </c>
      <c r="T85" s="40">
        <f>'[1]VALORES A PRECIOS PRODUCTOR'!T85</f>
        <v>16098.533574000001</v>
      </c>
      <c r="U85" s="40">
        <f>'[1]VALORES A PRECIOS PRODUCTOR'!U85</f>
        <v>973.94051300000001</v>
      </c>
      <c r="V85" s="40">
        <f>'[1]VALORES A PRECIOS PRODUCTOR'!V85</f>
        <v>65375.935696000008</v>
      </c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</row>
    <row r="86" spans="2:82" ht="15" thickBot="1" x14ac:dyDescent="0.4">
      <c r="B86" s="20">
        <v>15</v>
      </c>
      <c r="C86" s="47">
        <v>15000</v>
      </c>
      <c r="D86" s="22" t="s">
        <v>217</v>
      </c>
      <c r="E86" s="23">
        <f>'[1]VALORES A PRECIOS PRODUCTOR'!E86</f>
        <v>38.483539999999998</v>
      </c>
      <c r="F86" s="23">
        <f>'[1]VALORES A PRECIOS PRODUCTOR'!F86</f>
        <v>13.280559999999999</v>
      </c>
      <c r="G86" s="23">
        <f>'[1]VALORES A PRECIOS PRODUCTOR'!G86</f>
        <v>6.7446890000000002</v>
      </c>
      <c r="H86" s="23">
        <f>'[1]VALORES A PRECIOS PRODUCTOR'!H86</f>
        <v>7.2564080000000004</v>
      </c>
      <c r="I86" s="23">
        <f>'[1]VALORES A PRECIOS PRODUCTOR'!I86</f>
        <v>29.064685000000001</v>
      </c>
      <c r="J86" s="23">
        <f>'[1]VALORES A PRECIOS PRODUCTOR'!J86</f>
        <v>14.913741999999999</v>
      </c>
      <c r="K86" s="23">
        <f>'[1]VALORES A PRECIOS PRODUCTOR'!K86</f>
        <v>101.214474</v>
      </c>
      <c r="L86" s="23">
        <f>'[1]VALORES A PRECIOS PRODUCTOR'!L86</f>
        <v>101.47078</v>
      </c>
      <c r="M86" s="23">
        <f>'[1]VALORES A PRECIOS PRODUCTOR'!M86</f>
        <v>4.4824419999999998</v>
      </c>
      <c r="N86" s="23">
        <f>'[1]VALORES A PRECIOS PRODUCTOR'!N86</f>
        <v>195.12132099999999</v>
      </c>
      <c r="O86" s="23">
        <f>'[1]VALORES A PRECIOS PRODUCTOR'!O86</f>
        <v>6.3135009999999996</v>
      </c>
      <c r="P86" s="23">
        <f>'[1]VALORES A PRECIOS PRODUCTOR'!P86</f>
        <v>129.01340300000001</v>
      </c>
      <c r="Q86" s="23">
        <f>'[1]VALORES A PRECIOS PRODUCTOR'!Q86</f>
        <v>70.902080999999995</v>
      </c>
      <c r="R86" s="23">
        <f>'[1]VALORES A PRECIOS PRODUCTOR'!R86</f>
        <v>46.720486999999999</v>
      </c>
      <c r="S86" s="23">
        <f>'[1]VALORES A PRECIOS PRODUCTOR'!S86</f>
        <v>53.421734000000001</v>
      </c>
      <c r="T86" s="23">
        <f>'[1]VALORES A PRECIOS PRODUCTOR'!T86</f>
        <v>287.461254</v>
      </c>
      <c r="U86" s="23">
        <f>'[1]VALORES A PRECIOS PRODUCTOR'!U86</f>
        <v>9.1798979999999997</v>
      </c>
      <c r="V86" s="23">
        <f>'[1]VALORES A PRECIOS PRODUCTOR'!V86</f>
        <v>1115.0449990000002</v>
      </c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</row>
    <row r="87" spans="2:82" x14ac:dyDescent="0.35">
      <c r="B87" s="15" t="s">
        <v>125</v>
      </c>
      <c r="C87" s="48">
        <v>15100</v>
      </c>
      <c r="D87" s="17" t="s">
        <v>183</v>
      </c>
      <c r="E87" s="24">
        <f>'[1]VALORES A PRECIOS PRODUCTOR'!E87</f>
        <v>38.483539999999998</v>
      </c>
      <c r="F87" s="24">
        <f>'[1]VALORES A PRECIOS PRODUCTOR'!F87</f>
        <v>13.280559999999999</v>
      </c>
      <c r="G87" s="24">
        <f>'[1]VALORES A PRECIOS PRODUCTOR'!G87</f>
        <v>6.7446890000000002</v>
      </c>
      <c r="H87" s="24">
        <f>'[1]VALORES A PRECIOS PRODUCTOR'!H87</f>
        <v>7.2564080000000004</v>
      </c>
      <c r="I87" s="24">
        <f>'[1]VALORES A PRECIOS PRODUCTOR'!I87</f>
        <v>29.064685000000001</v>
      </c>
      <c r="J87" s="24">
        <f>'[1]VALORES A PRECIOS PRODUCTOR'!J87</f>
        <v>14.913741999999999</v>
      </c>
      <c r="K87" s="24">
        <f>'[1]VALORES A PRECIOS PRODUCTOR'!K87</f>
        <v>101.214474</v>
      </c>
      <c r="L87" s="24">
        <f>'[1]VALORES A PRECIOS PRODUCTOR'!L87</f>
        <v>101.47078</v>
      </c>
      <c r="M87" s="24">
        <f>'[1]VALORES A PRECIOS PRODUCTOR'!M87</f>
        <v>4.4824419999999998</v>
      </c>
      <c r="N87" s="24">
        <f>'[1]VALORES A PRECIOS PRODUCTOR'!N87</f>
        <v>195.12132099999999</v>
      </c>
      <c r="O87" s="24">
        <f>'[1]VALORES A PRECIOS PRODUCTOR'!O87</f>
        <v>6.3135009999999996</v>
      </c>
      <c r="P87" s="24">
        <f>'[1]VALORES A PRECIOS PRODUCTOR'!P87</f>
        <v>129.01340300000001</v>
      </c>
      <c r="Q87" s="24">
        <f>'[1]VALORES A PRECIOS PRODUCTOR'!Q87</f>
        <v>70.902080999999995</v>
      </c>
      <c r="R87" s="24">
        <f>'[1]VALORES A PRECIOS PRODUCTOR'!R87</f>
        <v>46.720486999999999</v>
      </c>
      <c r="S87" s="24">
        <f>'[1]VALORES A PRECIOS PRODUCTOR'!S87</f>
        <v>53.421734000000001</v>
      </c>
      <c r="T87" s="24">
        <f>'[1]VALORES A PRECIOS PRODUCTOR'!T87</f>
        <v>287.461254</v>
      </c>
      <c r="U87" s="24">
        <f>'[1]VALORES A PRECIOS PRODUCTOR'!U87</f>
        <v>9.1798979999999997</v>
      </c>
      <c r="V87" s="24">
        <f>'[1]VALORES A PRECIOS PRODUCTOR'!V87</f>
        <v>1115.0449990000002</v>
      </c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</row>
    <row r="88" spans="2:82" ht="15" thickBot="1" x14ac:dyDescent="0.4">
      <c r="B88" s="15" t="s">
        <v>126</v>
      </c>
      <c r="C88" s="48">
        <v>15200</v>
      </c>
      <c r="D88" s="17" t="s">
        <v>216</v>
      </c>
      <c r="E88" s="24">
        <f>'[1]VALORES A PRECIOS PRODUCTOR'!E88</f>
        <v>0</v>
      </c>
      <c r="F88" s="24">
        <f>'[1]VALORES A PRECIOS PRODUCTOR'!F88</f>
        <v>0</v>
      </c>
      <c r="G88" s="24">
        <f>'[1]VALORES A PRECIOS PRODUCTOR'!G88</f>
        <v>0</v>
      </c>
      <c r="H88" s="24">
        <f>'[1]VALORES A PRECIOS PRODUCTOR'!H88</f>
        <v>0</v>
      </c>
      <c r="I88" s="24">
        <f>'[1]VALORES A PRECIOS PRODUCTOR'!I88</f>
        <v>0</v>
      </c>
      <c r="J88" s="24">
        <f>'[1]VALORES A PRECIOS PRODUCTOR'!J88</f>
        <v>0</v>
      </c>
      <c r="K88" s="24">
        <f>'[1]VALORES A PRECIOS PRODUCTOR'!K88</f>
        <v>0</v>
      </c>
      <c r="L88" s="24">
        <f>'[1]VALORES A PRECIOS PRODUCTOR'!L88</f>
        <v>0</v>
      </c>
      <c r="M88" s="24">
        <f>'[1]VALORES A PRECIOS PRODUCTOR'!M88</f>
        <v>0</v>
      </c>
      <c r="N88" s="24">
        <f>'[1]VALORES A PRECIOS PRODUCTOR'!N88</f>
        <v>0</v>
      </c>
      <c r="O88" s="24">
        <f>'[1]VALORES A PRECIOS PRODUCTOR'!O88</f>
        <v>0</v>
      </c>
      <c r="P88" s="24">
        <f>'[1]VALORES A PRECIOS PRODUCTOR'!P88</f>
        <v>0</v>
      </c>
      <c r="Q88" s="24">
        <f>'[1]VALORES A PRECIOS PRODUCTOR'!Q88</f>
        <v>0</v>
      </c>
      <c r="R88" s="24">
        <f>'[1]VALORES A PRECIOS PRODUCTOR'!R88</f>
        <v>0</v>
      </c>
      <c r="S88" s="24">
        <f>'[1]VALORES A PRECIOS PRODUCTOR'!S88</f>
        <v>0</v>
      </c>
      <c r="T88" s="24">
        <f>'[1]VALORES A PRECIOS PRODUCTOR'!T88</f>
        <v>0</v>
      </c>
      <c r="U88" s="24">
        <f>'[1]VALORES A PRECIOS PRODUCTOR'!U88</f>
        <v>0</v>
      </c>
      <c r="V88" s="24">
        <f>'[1]VALORES A PRECIOS PRODUCTOR'!V88</f>
        <v>0</v>
      </c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</row>
    <row r="89" spans="2:82" ht="15" thickBot="1" x14ac:dyDescent="0.4">
      <c r="B89" s="54">
        <v>16</v>
      </c>
      <c r="C89" s="55">
        <v>16000</v>
      </c>
      <c r="D89" s="56" t="s">
        <v>215</v>
      </c>
      <c r="E89" s="57">
        <f>'[1]VALORES A PRECIOS PRODUCTOR'!E89</f>
        <v>4996.4574890000004</v>
      </c>
      <c r="F89" s="57">
        <f>'[1]VALORES A PRECIOS PRODUCTOR'!F89</f>
        <v>598.64504699999998</v>
      </c>
      <c r="G89" s="57">
        <f>'[1]VALORES A PRECIOS PRODUCTOR'!G89</f>
        <v>419.345189</v>
      </c>
      <c r="H89" s="57">
        <f>'[1]VALORES A PRECIOS PRODUCTOR'!H89</f>
        <v>517.02175899999997</v>
      </c>
      <c r="I89" s="57">
        <f>'[1]VALORES A PRECIOS PRODUCTOR'!I89</f>
        <v>1458.194373</v>
      </c>
      <c r="J89" s="57">
        <f>'[1]VALORES A PRECIOS PRODUCTOR'!J89</f>
        <v>680.36028999999996</v>
      </c>
      <c r="K89" s="57">
        <f>'[1]VALORES A PRECIOS PRODUCTOR'!K89</f>
        <v>6903.8350229999996</v>
      </c>
      <c r="L89" s="57">
        <f>'[1]VALORES A PRECIOS PRODUCTOR'!L89</f>
        <v>6376.9580600000008</v>
      </c>
      <c r="M89" s="57">
        <f>'[1]VALORES A PRECIOS PRODUCTOR'!M89</f>
        <v>240.408444</v>
      </c>
      <c r="N89" s="57">
        <f>'[1]VALORES A PRECIOS PRODUCTOR'!N89</f>
        <v>8268.6041779999996</v>
      </c>
      <c r="O89" s="57">
        <f>'[1]VALORES A PRECIOS PRODUCTOR'!O89</f>
        <v>397.28888999999998</v>
      </c>
      <c r="P89" s="57">
        <f>'[1]VALORES A PRECIOS PRODUCTOR'!P89</f>
        <v>7054.6845809999995</v>
      </c>
      <c r="Q89" s="57">
        <f>'[1]VALORES A PRECIOS PRODUCTOR'!Q89</f>
        <v>4161.2353419999999</v>
      </c>
      <c r="R89" s="57">
        <f>'[1]VALORES A PRECIOS PRODUCTOR'!R89</f>
        <v>3547.9787070000002</v>
      </c>
      <c r="S89" s="57">
        <f>'[1]VALORES A PRECIOS PRODUCTOR'!S89</f>
        <v>3500.8480840000002</v>
      </c>
      <c r="T89" s="57">
        <f>'[1]VALORES A PRECIOS PRODUCTOR'!T89</f>
        <v>16385.994827999999</v>
      </c>
      <c r="U89" s="57">
        <f>'[1]VALORES A PRECIOS PRODUCTOR'!U89</f>
        <v>983.1204110000001</v>
      </c>
      <c r="V89" s="57">
        <f>'[1]VALORES A PRECIOS PRODUCTOR'!V89</f>
        <v>66490.980694999991</v>
      </c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</row>
    <row r="90" spans="2:82" ht="15.5" thickTop="1" thickBot="1" x14ac:dyDescent="0.4">
      <c r="B90" s="10">
        <v>17</v>
      </c>
      <c r="C90" s="58">
        <v>17000</v>
      </c>
      <c r="D90" s="12" t="s">
        <v>214</v>
      </c>
      <c r="E90" s="59">
        <f>'[1]VALORES A PRECIOS PRODUCTOR'!E90</f>
        <v>52.746073000000003</v>
      </c>
      <c r="F90" s="59">
        <f>'[1]VALORES A PRECIOS PRODUCTOR'!F90</f>
        <v>6.7390879999999997</v>
      </c>
      <c r="G90" s="59">
        <f>'[1]VALORES A PRECIOS PRODUCTOR'!G90</f>
        <v>8.5733110000000003</v>
      </c>
      <c r="H90" s="59">
        <f>'[1]VALORES A PRECIOS PRODUCTOR'!H90</f>
        <v>17.833348000000001</v>
      </c>
      <c r="I90" s="59">
        <f>'[1]VALORES A PRECIOS PRODUCTOR'!I90</f>
        <v>23.447486999999999</v>
      </c>
      <c r="J90" s="59">
        <f>'[1]VALORES A PRECIOS PRODUCTOR'!J90</f>
        <v>8.7773509999999995</v>
      </c>
      <c r="K90" s="59">
        <f>'[1]VALORES A PRECIOS PRODUCTOR'!K90</f>
        <v>72.37418199999999</v>
      </c>
      <c r="L90" s="59">
        <f>'[1]VALORES A PRECIOS PRODUCTOR'!L90</f>
        <v>73.965597000000002</v>
      </c>
      <c r="M90" s="59">
        <f>'[1]VALORES A PRECIOS PRODUCTOR'!M90</f>
        <v>19.75149</v>
      </c>
      <c r="N90" s="59">
        <f>'[1]VALORES A PRECIOS PRODUCTOR'!N90</f>
        <v>91.909073000000006</v>
      </c>
      <c r="O90" s="59">
        <f>'[1]VALORES A PRECIOS PRODUCTOR'!O90</f>
        <v>5.5800729999999996</v>
      </c>
      <c r="P90" s="59">
        <f>'[1]VALORES A PRECIOS PRODUCTOR'!P90</f>
        <v>75.798071999999991</v>
      </c>
      <c r="Q90" s="59">
        <f>'[1]VALORES A PRECIOS PRODUCTOR'!Q90</f>
        <v>38.160558999999999</v>
      </c>
      <c r="R90" s="59">
        <f>'[1]VALORES A PRECIOS PRODUCTOR'!R90</f>
        <v>18.707611</v>
      </c>
      <c r="S90" s="59">
        <f>'[1]VALORES A PRECIOS PRODUCTOR'!S90</f>
        <v>41.260750999999999</v>
      </c>
      <c r="T90" s="59">
        <f>'[1]VALORES A PRECIOS PRODUCTOR'!T90</f>
        <v>132.71311799999998</v>
      </c>
      <c r="U90" s="59">
        <f>'[1]VALORES A PRECIOS PRODUCTOR'!U90</f>
        <v>35.867659000000003</v>
      </c>
      <c r="V90" s="59">
        <f>'[1]VALORES A PRECIOS PRODUCTOR'!V90</f>
        <v>724.20484299999998</v>
      </c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</row>
    <row r="91" spans="2:82" x14ac:dyDescent="0.35">
      <c r="B91" s="15" t="s">
        <v>127</v>
      </c>
      <c r="C91" s="48">
        <v>17100</v>
      </c>
      <c r="D91" s="17" t="s">
        <v>213</v>
      </c>
      <c r="E91" s="24">
        <f>'[1]VALORES A PRECIOS PRODUCTOR'!E91</f>
        <v>15.522112</v>
      </c>
      <c r="F91" s="24">
        <f>'[1]VALORES A PRECIOS PRODUCTOR'!F91</f>
        <v>6.7390879999999997</v>
      </c>
      <c r="G91" s="24">
        <f>'[1]VALORES A PRECIOS PRODUCTOR'!G91</f>
        <v>2.228151</v>
      </c>
      <c r="H91" s="24">
        <f>'[1]VALORES A PRECIOS PRODUCTOR'!H91</f>
        <v>16.944724999999998</v>
      </c>
      <c r="I91" s="24">
        <f>'[1]VALORES A PRECIOS PRODUCTOR'!I91</f>
        <v>3.8211200000000001</v>
      </c>
      <c r="J91" s="24">
        <f>'[1]VALORES A PRECIOS PRODUCTOR'!J91</f>
        <v>0.157997</v>
      </c>
      <c r="K91" s="24">
        <f>'[1]VALORES A PRECIOS PRODUCTOR'!K91</f>
        <v>1.6659900000000001</v>
      </c>
      <c r="L91" s="24">
        <f>'[1]VALORES A PRECIOS PRODUCTOR'!L91</f>
        <v>8.1590120000000006</v>
      </c>
      <c r="M91" s="24">
        <f>'[1]VALORES A PRECIOS PRODUCTOR'!M91</f>
        <v>17.421908999999999</v>
      </c>
      <c r="N91" s="24">
        <f>'[1]VALORES A PRECIOS PRODUCTOR'!N91</f>
        <v>10.830879000000001</v>
      </c>
      <c r="O91" s="24">
        <f>'[1]VALORES A PRECIOS PRODUCTOR'!O91</f>
        <v>0</v>
      </c>
      <c r="P91" s="24">
        <f>'[1]VALORES A PRECIOS PRODUCTOR'!P91</f>
        <v>33.589734</v>
      </c>
      <c r="Q91" s="24">
        <f>'[1]VALORES A PRECIOS PRODUCTOR'!Q91</f>
        <v>1.1752929999999999</v>
      </c>
      <c r="R91" s="24">
        <f>'[1]VALORES A PRECIOS PRODUCTOR'!R91</f>
        <v>0.18936500000000001</v>
      </c>
      <c r="S91" s="24">
        <f>'[1]VALORES A PRECIOS PRODUCTOR'!S91</f>
        <v>5.2183710000000003</v>
      </c>
      <c r="T91" s="24">
        <f>'[1]VALORES A PRECIOS PRODUCTOR'!T91</f>
        <v>4.5403700000000002</v>
      </c>
      <c r="U91" s="24">
        <f>'[1]VALORES A PRECIOS PRODUCTOR'!U91</f>
        <v>35.206300999999996</v>
      </c>
      <c r="V91" s="24">
        <f>'[1]VALORES A PRECIOS PRODUCTOR'!V91</f>
        <v>163.410417</v>
      </c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</row>
    <row r="92" spans="2:82" x14ac:dyDescent="0.35">
      <c r="B92" s="15" t="s">
        <v>128</v>
      </c>
      <c r="C92" s="48">
        <v>17110</v>
      </c>
      <c r="D92" s="19" t="s">
        <v>212</v>
      </c>
      <c r="E92" s="24">
        <f>'[1]VALORES A PRECIOS PRODUCTOR'!E92</f>
        <v>0</v>
      </c>
      <c r="F92" s="24">
        <f>'[1]VALORES A PRECIOS PRODUCTOR'!F92</f>
        <v>0</v>
      </c>
      <c r="G92" s="24">
        <f>'[1]VALORES A PRECIOS PRODUCTOR'!G92</f>
        <v>0</v>
      </c>
      <c r="H92" s="24">
        <f>'[1]VALORES A PRECIOS PRODUCTOR'!H92</f>
        <v>0</v>
      </c>
      <c r="I92" s="24">
        <f>'[1]VALORES A PRECIOS PRODUCTOR'!I92</f>
        <v>0</v>
      </c>
      <c r="J92" s="24">
        <f>'[1]VALORES A PRECIOS PRODUCTOR'!J92</f>
        <v>0</v>
      </c>
      <c r="K92" s="24">
        <f>'[1]VALORES A PRECIOS PRODUCTOR'!K92</f>
        <v>0</v>
      </c>
      <c r="L92" s="24">
        <f>'[1]VALORES A PRECIOS PRODUCTOR'!L92</f>
        <v>0</v>
      </c>
      <c r="M92" s="24">
        <f>'[1]VALORES A PRECIOS PRODUCTOR'!M92</f>
        <v>0</v>
      </c>
      <c r="N92" s="24">
        <f>'[1]VALORES A PRECIOS PRODUCTOR'!N92</f>
        <v>0</v>
      </c>
      <c r="O92" s="24">
        <f>'[1]VALORES A PRECIOS PRODUCTOR'!O92</f>
        <v>0</v>
      </c>
      <c r="P92" s="24">
        <f>'[1]VALORES A PRECIOS PRODUCTOR'!P92</f>
        <v>0</v>
      </c>
      <c r="Q92" s="24">
        <f>'[1]VALORES A PRECIOS PRODUCTOR'!Q92</f>
        <v>0</v>
      </c>
      <c r="R92" s="24">
        <f>'[1]VALORES A PRECIOS PRODUCTOR'!R92</f>
        <v>0</v>
      </c>
      <c r="S92" s="24">
        <f>'[1]VALORES A PRECIOS PRODUCTOR'!S92</f>
        <v>0</v>
      </c>
      <c r="T92" s="24">
        <f>'[1]VALORES A PRECIOS PRODUCTOR'!T92</f>
        <v>0</v>
      </c>
      <c r="U92" s="24">
        <f>'[1]VALORES A PRECIOS PRODUCTOR'!U92</f>
        <v>0</v>
      </c>
      <c r="V92" s="24">
        <f>'[1]VALORES A PRECIOS PRODUCTOR'!V92</f>
        <v>0</v>
      </c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</row>
    <row r="93" spans="2:82" x14ac:dyDescent="0.35">
      <c r="B93" s="15" t="s">
        <v>129</v>
      </c>
      <c r="C93" s="48">
        <v>17120</v>
      </c>
      <c r="D93" s="19" t="s">
        <v>211</v>
      </c>
      <c r="E93" s="24">
        <f>'[1]VALORES A PRECIOS PRODUCTOR'!E93</f>
        <v>0</v>
      </c>
      <c r="F93" s="24">
        <f>'[1]VALORES A PRECIOS PRODUCTOR'!F93</f>
        <v>0</v>
      </c>
      <c r="G93" s="24">
        <f>'[1]VALORES A PRECIOS PRODUCTOR'!G93</f>
        <v>0</v>
      </c>
      <c r="H93" s="24">
        <f>'[1]VALORES A PRECIOS PRODUCTOR'!H93</f>
        <v>0</v>
      </c>
      <c r="I93" s="24">
        <f>'[1]VALORES A PRECIOS PRODUCTOR'!I93</f>
        <v>0</v>
      </c>
      <c r="J93" s="24">
        <f>'[1]VALORES A PRECIOS PRODUCTOR'!J93</f>
        <v>0</v>
      </c>
      <c r="K93" s="24">
        <f>'[1]VALORES A PRECIOS PRODUCTOR'!K93</f>
        <v>0</v>
      </c>
      <c r="L93" s="24">
        <f>'[1]VALORES A PRECIOS PRODUCTOR'!L93</f>
        <v>0</v>
      </c>
      <c r="M93" s="24">
        <f>'[1]VALORES A PRECIOS PRODUCTOR'!M93</f>
        <v>0</v>
      </c>
      <c r="N93" s="24">
        <f>'[1]VALORES A PRECIOS PRODUCTOR'!N93</f>
        <v>0</v>
      </c>
      <c r="O93" s="24">
        <f>'[1]VALORES A PRECIOS PRODUCTOR'!O93</f>
        <v>0</v>
      </c>
      <c r="P93" s="24">
        <f>'[1]VALORES A PRECIOS PRODUCTOR'!P93</f>
        <v>0</v>
      </c>
      <c r="Q93" s="24">
        <f>'[1]VALORES A PRECIOS PRODUCTOR'!Q93</f>
        <v>0</v>
      </c>
      <c r="R93" s="24">
        <f>'[1]VALORES A PRECIOS PRODUCTOR'!R93</f>
        <v>0</v>
      </c>
      <c r="S93" s="24">
        <f>'[1]VALORES A PRECIOS PRODUCTOR'!S93</f>
        <v>0</v>
      </c>
      <c r="T93" s="24">
        <f>'[1]VALORES A PRECIOS PRODUCTOR'!T93</f>
        <v>0</v>
      </c>
      <c r="U93" s="24">
        <f>'[1]VALORES A PRECIOS PRODUCTOR'!U93</f>
        <v>0</v>
      </c>
      <c r="V93" s="24">
        <f>'[1]VALORES A PRECIOS PRODUCTOR'!V93</f>
        <v>0</v>
      </c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</row>
    <row r="94" spans="2:82" x14ac:dyDescent="0.35">
      <c r="B94" s="15" t="s">
        <v>130</v>
      </c>
      <c r="C94" s="48">
        <v>17130</v>
      </c>
      <c r="D94" s="19" t="s">
        <v>210</v>
      </c>
      <c r="E94" s="24">
        <f>'[1]VALORES A PRECIOS PRODUCTOR'!E94</f>
        <v>0</v>
      </c>
      <c r="F94" s="24">
        <f>'[1]VALORES A PRECIOS PRODUCTOR'!F94</f>
        <v>0</v>
      </c>
      <c r="G94" s="24">
        <f>'[1]VALORES A PRECIOS PRODUCTOR'!G94</f>
        <v>0</v>
      </c>
      <c r="H94" s="24">
        <f>'[1]VALORES A PRECIOS PRODUCTOR'!H94</f>
        <v>0</v>
      </c>
      <c r="I94" s="24">
        <f>'[1]VALORES A PRECIOS PRODUCTOR'!I94</f>
        <v>0</v>
      </c>
      <c r="J94" s="24">
        <f>'[1]VALORES A PRECIOS PRODUCTOR'!J94</f>
        <v>0</v>
      </c>
      <c r="K94" s="24">
        <f>'[1]VALORES A PRECIOS PRODUCTOR'!K94</f>
        <v>0</v>
      </c>
      <c r="L94" s="24">
        <f>'[1]VALORES A PRECIOS PRODUCTOR'!L94</f>
        <v>0</v>
      </c>
      <c r="M94" s="24">
        <f>'[1]VALORES A PRECIOS PRODUCTOR'!M94</f>
        <v>0</v>
      </c>
      <c r="N94" s="24">
        <f>'[1]VALORES A PRECIOS PRODUCTOR'!N94</f>
        <v>0</v>
      </c>
      <c r="O94" s="24">
        <f>'[1]VALORES A PRECIOS PRODUCTOR'!O94</f>
        <v>0</v>
      </c>
      <c r="P94" s="24">
        <f>'[1]VALORES A PRECIOS PRODUCTOR'!P94</f>
        <v>0</v>
      </c>
      <c r="Q94" s="24">
        <f>'[1]VALORES A PRECIOS PRODUCTOR'!Q94</f>
        <v>0</v>
      </c>
      <c r="R94" s="24">
        <f>'[1]VALORES A PRECIOS PRODUCTOR'!R94</f>
        <v>0</v>
      </c>
      <c r="S94" s="24">
        <f>'[1]VALORES A PRECIOS PRODUCTOR'!S94</f>
        <v>0</v>
      </c>
      <c r="T94" s="24">
        <f>'[1]VALORES A PRECIOS PRODUCTOR'!T94</f>
        <v>0</v>
      </c>
      <c r="U94" s="24">
        <f>'[1]VALORES A PRECIOS PRODUCTOR'!U94</f>
        <v>0</v>
      </c>
      <c r="V94" s="24">
        <f>'[1]VALORES A PRECIOS PRODUCTOR'!V94</f>
        <v>0</v>
      </c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</row>
    <row r="95" spans="2:82" x14ac:dyDescent="0.35">
      <c r="B95" s="15" t="s">
        <v>131</v>
      </c>
      <c r="C95" s="48">
        <v>17140</v>
      </c>
      <c r="D95" s="19" t="s">
        <v>209</v>
      </c>
      <c r="E95" s="24">
        <f>'[1]VALORES A PRECIOS PRODUCTOR'!E95</f>
        <v>0</v>
      </c>
      <c r="F95" s="24">
        <f>'[1]VALORES A PRECIOS PRODUCTOR'!F95</f>
        <v>0</v>
      </c>
      <c r="G95" s="24">
        <f>'[1]VALORES A PRECIOS PRODUCTOR'!G95</f>
        <v>0</v>
      </c>
      <c r="H95" s="24">
        <f>'[1]VALORES A PRECIOS PRODUCTOR'!H95</f>
        <v>0</v>
      </c>
      <c r="I95" s="24">
        <f>'[1]VALORES A PRECIOS PRODUCTOR'!I95</f>
        <v>0</v>
      </c>
      <c r="J95" s="24">
        <f>'[1]VALORES A PRECIOS PRODUCTOR'!J95</f>
        <v>0</v>
      </c>
      <c r="K95" s="24">
        <f>'[1]VALORES A PRECIOS PRODUCTOR'!K95</f>
        <v>0</v>
      </c>
      <c r="L95" s="24">
        <f>'[1]VALORES A PRECIOS PRODUCTOR'!L95</f>
        <v>0</v>
      </c>
      <c r="M95" s="24">
        <f>'[1]VALORES A PRECIOS PRODUCTOR'!M95</f>
        <v>0</v>
      </c>
      <c r="N95" s="24">
        <f>'[1]VALORES A PRECIOS PRODUCTOR'!N95</f>
        <v>0</v>
      </c>
      <c r="O95" s="24">
        <f>'[1]VALORES A PRECIOS PRODUCTOR'!O95</f>
        <v>0</v>
      </c>
      <c r="P95" s="24">
        <f>'[1]VALORES A PRECIOS PRODUCTOR'!P95</f>
        <v>0</v>
      </c>
      <c r="Q95" s="24">
        <f>'[1]VALORES A PRECIOS PRODUCTOR'!Q95</f>
        <v>0</v>
      </c>
      <c r="R95" s="24">
        <f>'[1]VALORES A PRECIOS PRODUCTOR'!R95</f>
        <v>0</v>
      </c>
      <c r="S95" s="24">
        <f>'[1]VALORES A PRECIOS PRODUCTOR'!S95</f>
        <v>0</v>
      </c>
      <c r="T95" s="24">
        <f>'[1]VALORES A PRECIOS PRODUCTOR'!T95</f>
        <v>0</v>
      </c>
      <c r="U95" s="24">
        <f>'[1]VALORES A PRECIOS PRODUCTOR'!U95</f>
        <v>0</v>
      </c>
      <c r="V95" s="24">
        <f>'[1]VALORES A PRECIOS PRODUCTOR'!V95</f>
        <v>0</v>
      </c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</row>
    <row r="96" spans="2:82" x14ac:dyDescent="0.35">
      <c r="B96" s="15" t="s">
        <v>132</v>
      </c>
      <c r="C96" s="48">
        <v>17150</v>
      </c>
      <c r="D96" s="19" t="s">
        <v>208</v>
      </c>
      <c r="E96" s="24">
        <f>'[1]VALORES A PRECIOS PRODUCTOR'!E96</f>
        <v>0</v>
      </c>
      <c r="F96" s="24">
        <f>'[1]VALORES A PRECIOS PRODUCTOR'!F96</f>
        <v>0</v>
      </c>
      <c r="G96" s="24">
        <f>'[1]VALORES A PRECIOS PRODUCTOR'!G96</f>
        <v>0</v>
      </c>
      <c r="H96" s="24">
        <f>'[1]VALORES A PRECIOS PRODUCTOR'!H96</f>
        <v>0</v>
      </c>
      <c r="I96" s="24">
        <f>'[1]VALORES A PRECIOS PRODUCTOR'!I96</f>
        <v>0</v>
      </c>
      <c r="J96" s="24">
        <f>'[1]VALORES A PRECIOS PRODUCTOR'!J96</f>
        <v>0</v>
      </c>
      <c r="K96" s="24">
        <f>'[1]VALORES A PRECIOS PRODUCTOR'!K96</f>
        <v>0</v>
      </c>
      <c r="L96" s="24">
        <f>'[1]VALORES A PRECIOS PRODUCTOR'!L96</f>
        <v>0</v>
      </c>
      <c r="M96" s="24">
        <f>'[1]VALORES A PRECIOS PRODUCTOR'!M96</f>
        <v>0</v>
      </c>
      <c r="N96" s="24">
        <f>'[1]VALORES A PRECIOS PRODUCTOR'!N96</f>
        <v>0</v>
      </c>
      <c r="O96" s="24">
        <f>'[1]VALORES A PRECIOS PRODUCTOR'!O96</f>
        <v>0</v>
      </c>
      <c r="P96" s="24">
        <f>'[1]VALORES A PRECIOS PRODUCTOR'!P96</f>
        <v>0</v>
      </c>
      <c r="Q96" s="24">
        <f>'[1]VALORES A PRECIOS PRODUCTOR'!Q96</f>
        <v>0</v>
      </c>
      <c r="R96" s="24">
        <f>'[1]VALORES A PRECIOS PRODUCTOR'!R96</f>
        <v>0</v>
      </c>
      <c r="S96" s="24">
        <f>'[1]VALORES A PRECIOS PRODUCTOR'!S96</f>
        <v>0</v>
      </c>
      <c r="T96" s="24">
        <f>'[1]VALORES A PRECIOS PRODUCTOR'!T96</f>
        <v>0</v>
      </c>
      <c r="U96" s="24">
        <f>'[1]VALORES A PRECIOS PRODUCTOR'!U96</f>
        <v>0</v>
      </c>
      <c r="V96" s="24">
        <f>'[1]VALORES A PRECIOS PRODUCTOR'!V96</f>
        <v>0</v>
      </c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</row>
    <row r="97" spans="2:82" x14ac:dyDescent="0.35">
      <c r="B97" s="15" t="s">
        <v>133</v>
      </c>
      <c r="C97" s="48">
        <v>17160</v>
      </c>
      <c r="D97" s="19" t="s">
        <v>207</v>
      </c>
      <c r="E97" s="24">
        <f>'[1]VALORES A PRECIOS PRODUCTOR'!E97</f>
        <v>15.522112</v>
      </c>
      <c r="F97" s="24">
        <f>'[1]VALORES A PRECIOS PRODUCTOR'!F97</f>
        <v>6.7390879999999997</v>
      </c>
      <c r="G97" s="24">
        <f>'[1]VALORES A PRECIOS PRODUCTOR'!G97</f>
        <v>2.228151</v>
      </c>
      <c r="H97" s="24">
        <f>'[1]VALORES A PRECIOS PRODUCTOR'!H97</f>
        <v>16.944724999999998</v>
      </c>
      <c r="I97" s="24">
        <f>'[1]VALORES A PRECIOS PRODUCTOR'!I97</f>
        <v>3.8211200000000001</v>
      </c>
      <c r="J97" s="24">
        <f>'[1]VALORES A PRECIOS PRODUCTOR'!J97</f>
        <v>0.157997</v>
      </c>
      <c r="K97" s="24">
        <f>'[1]VALORES A PRECIOS PRODUCTOR'!K97</f>
        <v>1.6659900000000001</v>
      </c>
      <c r="L97" s="24">
        <f>'[1]VALORES A PRECIOS PRODUCTOR'!L97</f>
        <v>8.1590120000000006</v>
      </c>
      <c r="M97" s="24">
        <f>'[1]VALORES A PRECIOS PRODUCTOR'!M97</f>
        <v>17.421908999999999</v>
      </c>
      <c r="N97" s="24">
        <f>'[1]VALORES A PRECIOS PRODUCTOR'!N97</f>
        <v>10.830879000000001</v>
      </c>
      <c r="O97" s="24">
        <f>'[1]VALORES A PRECIOS PRODUCTOR'!O97</f>
        <v>0</v>
      </c>
      <c r="P97" s="24">
        <f>'[1]VALORES A PRECIOS PRODUCTOR'!P97</f>
        <v>33.589734</v>
      </c>
      <c r="Q97" s="24">
        <f>'[1]VALORES A PRECIOS PRODUCTOR'!Q97</f>
        <v>1.1752929999999999</v>
      </c>
      <c r="R97" s="24">
        <f>'[1]VALORES A PRECIOS PRODUCTOR'!R97</f>
        <v>0.18936500000000001</v>
      </c>
      <c r="S97" s="24">
        <f>'[1]VALORES A PRECIOS PRODUCTOR'!S97</f>
        <v>5.2183710000000003</v>
      </c>
      <c r="T97" s="24">
        <f>'[1]VALORES A PRECIOS PRODUCTOR'!T97</f>
        <v>4.5403700000000002</v>
      </c>
      <c r="U97" s="24">
        <f>'[1]VALORES A PRECIOS PRODUCTOR'!U97</f>
        <v>35.206300999999996</v>
      </c>
      <c r="V97" s="24">
        <f>'[1]VALORES A PRECIOS PRODUCTOR'!V97</f>
        <v>163.410417</v>
      </c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</row>
    <row r="98" spans="2:82" x14ac:dyDescent="0.35">
      <c r="B98" s="15" t="s">
        <v>134</v>
      </c>
      <c r="C98" s="60">
        <v>17161</v>
      </c>
      <c r="D98" s="61" t="s">
        <v>206</v>
      </c>
      <c r="E98" s="62">
        <f>'[1]VALORES A PRECIOS PRODUCTOR'!E98</f>
        <v>15.522112</v>
      </c>
      <c r="F98" s="62">
        <f>'[1]VALORES A PRECIOS PRODUCTOR'!F98</f>
        <v>6.7390879999999997</v>
      </c>
      <c r="G98" s="62">
        <f>'[1]VALORES A PRECIOS PRODUCTOR'!G98</f>
        <v>2.228151</v>
      </c>
      <c r="H98" s="62">
        <f>'[1]VALORES A PRECIOS PRODUCTOR'!H98</f>
        <v>16.944724999999998</v>
      </c>
      <c r="I98" s="62">
        <f>'[1]VALORES A PRECIOS PRODUCTOR'!I98</f>
        <v>3.8211200000000001</v>
      </c>
      <c r="J98" s="62">
        <f>'[1]VALORES A PRECIOS PRODUCTOR'!J98</f>
        <v>0.157997</v>
      </c>
      <c r="K98" s="62">
        <f>'[1]VALORES A PRECIOS PRODUCTOR'!K98</f>
        <v>1.6659900000000001</v>
      </c>
      <c r="L98" s="62">
        <f>'[1]VALORES A PRECIOS PRODUCTOR'!L98</f>
        <v>8.1590120000000006</v>
      </c>
      <c r="M98" s="62">
        <f>'[1]VALORES A PRECIOS PRODUCTOR'!M98</f>
        <v>17.421908999999999</v>
      </c>
      <c r="N98" s="62">
        <f>'[1]VALORES A PRECIOS PRODUCTOR'!N98</f>
        <v>10.830879000000001</v>
      </c>
      <c r="O98" s="62">
        <f>'[1]VALORES A PRECIOS PRODUCTOR'!O98</f>
        <v>0</v>
      </c>
      <c r="P98" s="62">
        <f>'[1]VALORES A PRECIOS PRODUCTOR'!P98</f>
        <v>33.589734</v>
      </c>
      <c r="Q98" s="62">
        <f>'[1]VALORES A PRECIOS PRODUCTOR'!Q98</f>
        <v>1.1752929999999999</v>
      </c>
      <c r="R98" s="62">
        <f>'[1]VALORES A PRECIOS PRODUCTOR'!R98</f>
        <v>0.18936500000000001</v>
      </c>
      <c r="S98" s="62">
        <f>'[1]VALORES A PRECIOS PRODUCTOR'!S98</f>
        <v>5.2183710000000003</v>
      </c>
      <c r="T98" s="62">
        <f>'[1]VALORES A PRECIOS PRODUCTOR'!T98</f>
        <v>4.5403700000000002</v>
      </c>
      <c r="U98" s="62">
        <f>'[1]VALORES A PRECIOS PRODUCTOR'!U98</f>
        <v>35.206300999999996</v>
      </c>
      <c r="V98" s="62">
        <f>'[1]VALORES A PRECIOS PRODUCTOR'!V98</f>
        <v>163.410417</v>
      </c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</row>
    <row r="99" spans="2:82" x14ac:dyDescent="0.35">
      <c r="B99" s="15" t="s">
        <v>135</v>
      </c>
      <c r="C99" s="60">
        <v>17162</v>
      </c>
      <c r="D99" s="61" t="s">
        <v>205</v>
      </c>
      <c r="E99" s="62">
        <f>'[1]VALORES A PRECIOS PRODUCTOR'!E99</f>
        <v>0</v>
      </c>
      <c r="F99" s="62">
        <f>'[1]VALORES A PRECIOS PRODUCTOR'!F99</f>
        <v>0</v>
      </c>
      <c r="G99" s="62">
        <f>'[1]VALORES A PRECIOS PRODUCTOR'!G99</f>
        <v>0</v>
      </c>
      <c r="H99" s="62">
        <f>'[1]VALORES A PRECIOS PRODUCTOR'!H99</f>
        <v>0</v>
      </c>
      <c r="I99" s="62">
        <f>'[1]VALORES A PRECIOS PRODUCTOR'!I99</f>
        <v>0</v>
      </c>
      <c r="J99" s="62">
        <f>'[1]VALORES A PRECIOS PRODUCTOR'!J99</f>
        <v>0</v>
      </c>
      <c r="K99" s="62">
        <f>'[1]VALORES A PRECIOS PRODUCTOR'!K99</f>
        <v>0</v>
      </c>
      <c r="L99" s="62">
        <f>'[1]VALORES A PRECIOS PRODUCTOR'!L99</f>
        <v>0</v>
      </c>
      <c r="M99" s="62">
        <f>'[1]VALORES A PRECIOS PRODUCTOR'!M99</f>
        <v>0</v>
      </c>
      <c r="N99" s="62">
        <f>'[1]VALORES A PRECIOS PRODUCTOR'!N99</f>
        <v>0</v>
      </c>
      <c r="O99" s="62">
        <f>'[1]VALORES A PRECIOS PRODUCTOR'!O99</f>
        <v>0</v>
      </c>
      <c r="P99" s="62">
        <f>'[1]VALORES A PRECIOS PRODUCTOR'!P99</f>
        <v>0</v>
      </c>
      <c r="Q99" s="62">
        <f>'[1]VALORES A PRECIOS PRODUCTOR'!Q99</f>
        <v>0</v>
      </c>
      <c r="R99" s="62">
        <f>'[1]VALORES A PRECIOS PRODUCTOR'!R99</f>
        <v>0</v>
      </c>
      <c r="S99" s="62">
        <f>'[1]VALORES A PRECIOS PRODUCTOR'!S99</f>
        <v>0</v>
      </c>
      <c r="T99" s="62">
        <f>'[1]VALORES A PRECIOS PRODUCTOR'!T99</f>
        <v>0</v>
      </c>
      <c r="U99" s="62">
        <f>'[1]VALORES A PRECIOS PRODUCTOR'!U99</f>
        <v>0</v>
      </c>
      <c r="V99" s="62">
        <f>'[1]VALORES A PRECIOS PRODUCTOR'!V99</f>
        <v>0</v>
      </c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</row>
    <row r="100" spans="2:82" x14ac:dyDescent="0.35">
      <c r="B100" s="15" t="s">
        <v>136</v>
      </c>
      <c r="C100" s="48">
        <v>17190</v>
      </c>
      <c r="D100" s="19" t="s">
        <v>195</v>
      </c>
      <c r="E100" s="24">
        <f>'[1]VALORES A PRECIOS PRODUCTOR'!E100</f>
        <v>0</v>
      </c>
      <c r="F100" s="24">
        <f>'[1]VALORES A PRECIOS PRODUCTOR'!F100</f>
        <v>0</v>
      </c>
      <c r="G100" s="24">
        <f>'[1]VALORES A PRECIOS PRODUCTOR'!G100</f>
        <v>0</v>
      </c>
      <c r="H100" s="24">
        <f>'[1]VALORES A PRECIOS PRODUCTOR'!H100</f>
        <v>0</v>
      </c>
      <c r="I100" s="24">
        <f>'[1]VALORES A PRECIOS PRODUCTOR'!I100</f>
        <v>0</v>
      </c>
      <c r="J100" s="24">
        <f>'[1]VALORES A PRECIOS PRODUCTOR'!J100</f>
        <v>0</v>
      </c>
      <c r="K100" s="24">
        <f>'[1]VALORES A PRECIOS PRODUCTOR'!K100</f>
        <v>0</v>
      </c>
      <c r="L100" s="24">
        <f>'[1]VALORES A PRECIOS PRODUCTOR'!L100</f>
        <v>0</v>
      </c>
      <c r="M100" s="24">
        <f>'[1]VALORES A PRECIOS PRODUCTOR'!M100</f>
        <v>0</v>
      </c>
      <c r="N100" s="24">
        <f>'[1]VALORES A PRECIOS PRODUCTOR'!N100</f>
        <v>0</v>
      </c>
      <c r="O100" s="24">
        <f>'[1]VALORES A PRECIOS PRODUCTOR'!O100</f>
        <v>0</v>
      </c>
      <c r="P100" s="24">
        <f>'[1]VALORES A PRECIOS PRODUCTOR'!P100</f>
        <v>0</v>
      </c>
      <c r="Q100" s="24">
        <f>'[1]VALORES A PRECIOS PRODUCTOR'!Q100</f>
        <v>0</v>
      </c>
      <c r="R100" s="24">
        <f>'[1]VALORES A PRECIOS PRODUCTOR'!R100</f>
        <v>0</v>
      </c>
      <c r="S100" s="24">
        <f>'[1]VALORES A PRECIOS PRODUCTOR'!S100</f>
        <v>0</v>
      </c>
      <c r="T100" s="24">
        <f>'[1]VALORES A PRECIOS PRODUCTOR'!T100</f>
        <v>0</v>
      </c>
      <c r="U100" s="24">
        <f>'[1]VALORES A PRECIOS PRODUCTOR'!U100</f>
        <v>0</v>
      </c>
      <c r="V100" s="24">
        <f>'[1]VALORES A PRECIOS PRODUCTOR'!V100</f>
        <v>0</v>
      </c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</row>
    <row r="101" spans="2:82" ht="25.5" thickBot="1" x14ac:dyDescent="0.4">
      <c r="B101" s="15" t="s">
        <v>137</v>
      </c>
      <c r="C101" s="48">
        <v>17900</v>
      </c>
      <c r="D101" s="17" t="s">
        <v>204</v>
      </c>
      <c r="E101" s="24">
        <f>'[1]VALORES A PRECIOS PRODUCTOR'!E101</f>
        <v>37.223961000000003</v>
      </c>
      <c r="F101" s="24">
        <f>'[1]VALORES A PRECIOS PRODUCTOR'!F101</f>
        <v>0</v>
      </c>
      <c r="G101" s="24">
        <f>'[1]VALORES A PRECIOS PRODUCTOR'!G101</f>
        <v>6.3451599999999999</v>
      </c>
      <c r="H101" s="24">
        <f>'[1]VALORES A PRECIOS PRODUCTOR'!H101</f>
        <v>0.88862299999999994</v>
      </c>
      <c r="I101" s="24">
        <f>'[1]VALORES A PRECIOS PRODUCTOR'!I101</f>
        <v>19.626366999999998</v>
      </c>
      <c r="J101" s="24">
        <f>'[1]VALORES A PRECIOS PRODUCTOR'!J101</f>
        <v>8.6193539999999995</v>
      </c>
      <c r="K101" s="24">
        <f>'[1]VALORES A PRECIOS PRODUCTOR'!K101</f>
        <v>70.708191999999997</v>
      </c>
      <c r="L101" s="24">
        <f>'[1]VALORES A PRECIOS PRODUCTOR'!L101</f>
        <v>65.806584999999998</v>
      </c>
      <c r="M101" s="24">
        <f>'[1]VALORES A PRECIOS PRODUCTOR'!M101</f>
        <v>2.3295810000000001</v>
      </c>
      <c r="N101" s="24">
        <f>'[1]VALORES A PRECIOS PRODUCTOR'!N101</f>
        <v>81.078193999999996</v>
      </c>
      <c r="O101" s="24">
        <f>'[1]VALORES A PRECIOS PRODUCTOR'!O101</f>
        <v>5.5800729999999996</v>
      </c>
      <c r="P101" s="24">
        <f>'[1]VALORES A PRECIOS PRODUCTOR'!P101</f>
        <v>42.208337999999998</v>
      </c>
      <c r="Q101" s="24">
        <f>'[1]VALORES A PRECIOS PRODUCTOR'!Q101</f>
        <v>36.985265999999996</v>
      </c>
      <c r="R101" s="24">
        <f>'[1]VALORES A PRECIOS PRODUCTOR'!R101</f>
        <v>18.518246000000001</v>
      </c>
      <c r="S101" s="24">
        <f>'[1]VALORES A PRECIOS PRODUCTOR'!S101</f>
        <v>36.042380000000001</v>
      </c>
      <c r="T101" s="24">
        <f>'[1]VALORES A PRECIOS PRODUCTOR'!T101</f>
        <v>128.17274799999998</v>
      </c>
      <c r="U101" s="24">
        <f>'[1]VALORES A PRECIOS PRODUCTOR'!U101</f>
        <v>0.661358</v>
      </c>
      <c r="V101" s="24">
        <f>'[1]VALORES A PRECIOS PRODUCTOR'!V101</f>
        <v>560.79442599999982</v>
      </c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</row>
    <row r="102" spans="2:82" ht="15" thickBot="1" x14ac:dyDescent="0.4">
      <c r="B102" s="54">
        <v>18</v>
      </c>
      <c r="C102" s="55">
        <v>18000</v>
      </c>
      <c r="D102" s="56" t="s">
        <v>203</v>
      </c>
      <c r="E102" s="57">
        <f>'[1]VALORES A PRECIOS PRODUCTOR'!E102</f>
        <v>5049.2035619999997</v>
      </c>
      <c r="F102" s="57">
        <f>'[1]VALORES A PRECIOS PRODUCTOR'!F102</f>
        <v>605.38413500000001</v>
      </c>
      <c r="G102" s="57">
        <f>'[1]VALORES A PRECIOS PRODUCTOR'!G102</f>
        <v>427.91849999999999</v>
      </c>
      <c r="H102" s="57">
        <f>'[1]VALORES A PRECIOS PRODUCTOR'!H102</f>
        <v>534.85510700000009</v>
      </c>
      <c r="I102" s="57">
        <f>'[1]VALORES A PRECIOS PRODUCTOR'!I102</f>
        <v>1481.64186</v>
      </c>
      <c r="J102" s="57">
        <f>'[1]VALORES A PRECIOS PRODUCTOR'!J102</f>
        <v>689.13764100000003</v>
      </c>
      <c r="K102" s="57">
        <f>'[1]VALORES A PRECIOS PRODUCTOR'!K102</f>
        <v>6976.209205000001</v>
      </c>
      <c r="L102" s="57">
        <f>'[1]VALORES A PRECIOS PRODUCTOR'!L102</f>
        <v>6450.9236570000012</v>
      </c>
      <c r="M102" s="57">
        <f>'[1]VALORES A PRECIOS PRODUCTOR'!M102</f>
        <v>260.15993400000002</v>
      </c>
      <c r="N102" s="57">
        <f>'[1]VALORES A PRECIOS PRODUCTOR'!N102</f>
        <v>8360.5132509999985</v>
      </c>
      <c r="O102" s="57">
        <f>'[1]VALORES A PRECIOS PRODUCTOR'!O102</f>
        <v>402.86896300000001</v>
      </c>
      <c r="P102" s="57">
        <f>'[1]VALORES A PRECIOS PRODUCTOR'!P102</f>
        <v>7130.4826530000009</v>
      </c>
      <c r="Q102" s="57">
        <f>'[1]VALORES A PRECIOS PRODUCTOR'!Q102</f>
        <v>4199.3959009999999</v>
      </c>
      <c r="R102" s="57">
        <f>'[1]VALORES A PRECIOS PRODUCTOR'!R102</f>
        <v>3566.686318</v>
      </c>
      <c r="S102" s="57">
        <f>'[1]VALORES A PRECIOS PRODUCTOR'!S102</f>
        <v>3542.108835</v>
      </c>
      <c r="T102" s="57">
        <f>'[1]VALORES A PRECIOS PRODUCTOR'!T102</f>
        <v>16518.707945999999</v>
      </c>
      <c r="U102" s="57">
        <f>'[1]VALORES A PRECIOS PRODUCTOR'!U102</f>
        <v>1018.98807</v>
      </c>
      <c r="V102" s="57">
        <f>'[1]VALORES A PRECIOS PRODUCTOR'!V102</f>
        <v>67215.185538000005</v>
      </c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</row>
    <row r="103" spans="2:82" ht="15" thickTop="1" x14ac:dyDescent="0.35"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</row>
    <row r="104" spans="2:82" x14ac:dyDescent="0.35">
      <c r="B104" s="78" t="s">
        <v>303</v>
      </c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</row>
    <row r="105" spans="2:82" x14ac:dyDescent="0.35">
      <c r="D105" s="71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</row>
    <row r="106" spans="2:82" x14ac:dyDescent="0.35">
      <c r="D106" s="71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</row>
    <row r="107" spans="2:82" x14ac:dyDescent="0.35">
      <c r="D107" s="71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</row>
    <row r="108" spans="2:82" x14ac:dyDescent="0.35">
      <c r="D108" s="71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</row>
    <row r="109" spans="2:82" x14ac:dyDescent="0.35">
      <c r="D109" s="71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</row>
    <row r="110" spans="2:82" x14ac:dyDescent="0.35">
      <c r="D110" s="71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</row>
    <row r="111" spans="2:82" x14ac:dyDescent="0.35">
      <c r="D111" s="71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</row>
    <row r="112" spans="2:82" x14ac:dyDescent="0.35">
      <c r="D112" s="71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</row>
    <row r="113" spans="4:20" x14ac:dyDescent="0.35">
      <c r="D113" s="71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</row>
    <row r="114" spans="4:20" x14ac:dyDescent="0.35">
      <c r="D114" s="71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</row>
    <row r="115" spans="4:20" x14ac:dyDescent="0.35">
      <c r="D115" s="71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</row>
    <row r="116" spans="4:20" x14ac:dyDescent="0.35">
      <c r="D116" s="71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</row>
    <row r="117" spans="4:20" x14ac:dyDescent="0.35">
      <c r="D117" s="71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</row>
    <row r="118" spans="4:20" x14ac:dyDescent="0.35">
      <c r="D118" s="71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</row>
    <row r="119" spans="4:20" x14ac:dyDescent="0.35">
      <c r="D119" s="71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</row>
    <row r="120" spans="4:20" x14ac:dyDescent="0.35">
      <c r="D120" s="71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</row>
    <row r="121" spans="4:20" x14ac:dyDescent="0.35">
      <c r="D121" s="71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</row>
    <row r="122" spans="4:20" x14ac:dyDescent="0.35">
      <c r="D122" s="71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</row>
    <row r="123" spans="4:20" x14ac:dyDescent="0.35">
      <c r="D123" s="71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</row>
    <row r="124" spans="4:20" x14ac:dyDescent="0.35">
      <c r="D124" s="71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</row>
    <row r="125" spans="4:20" x14ac:dyDescent="0.35">
      <c r="D125" s="71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</row>
    <row r="126" spans="4:20" x14ac:dyDescent="0.35">
      <c r="D126" s="71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</row>
    <row r="127" spans="4:20" x14ac:dyDescent="0.35">
      <c r="D127" s="71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</row>
    <row r="128" spans="4:20" x14ac:dyDescent="0.35">
      <c r="D128" s="71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</row>
    <row r="129" spans="4:20" x14ac:dyDescent="0.35">
      <c r="D129" s="71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</row>
    <row r="130" spans="4:20" x14ac:dyDescent="0.35">
      <c r="D130" s="71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</row>
    <row r="131" spans="4:20" x14ac:dyDescent="0.35">
      <c r="D131" s="71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</row>
    <row r="132" spans="4:20" x14ac:dyDescent="0.35">
      <c r="D132" s="71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</row>
    <row r="133" spans="4:20" x14ac:dyDescent="0.35">
      <c r="D133" s="71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</row>
    <row r="134" spans="4:20" x14ac:dyDescent="0.35">
      <c r="D134" s="71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</row>
    <row r="135" spans="4:20" x14ac:dyDescent="0.35">
      <c r="D135" s="71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</row>
    <row r="136" spans="4:20" x14ac:dyDescent="0.35">
      <c r="D136" s="71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</row>
    <row r="137" spans="4:20" x14ac:dyDescent="0.35">
      <c r="D137" s="71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</row>
    <row r="138" spans="4:20" x14ac:dyDescent="0.35">
      <c r="D138" s="71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</row>
    <row r="139" spans="4:20" x14ac:dyDescent="0.35">
      <c r="D139" s="71"/>
      <c r="F139" s="72"/>
    </row>
    <row r="140" spans="4:20" x14ac:dyDescent="0.35">
      <c r="D140" s="71"/>
      <c r="F140" s="72"/>
    </row>
    <row r="141" spans="4:20" x14ac:dyDescent="0.35">
      <c r="D141" s="71"/>
      <c r="F141" s="72"/>
    </row>
    <row r="142" spans="4:20" x14ac:dyDescent="0.35">
      <c r="D142" s="71"/>
      <c r="F142" s="72"/>
    </row>
    <row r="143" spans="4:20" x14ac:dyDescent="0.35">
      <c r="D143" s="71"/>
      <c r="F143" s="72"/>
    </row>
    <row r="144" spans="4:20" x14ac:dyDescent="0.35">
      <c r="D144" s="71"/>
      <c r="F144" s="72"/>
    </row>
    <row r="145" spans="4:6" x14ac:dyDescent="0.35">
      <c r="D145" s="71"/>
      <c r="F145" s="72"/>
    </row>
    <row r="146" spans="4:6" x14ac:dyDescent="0.35">
      <c r="D146" s="71"/>
      <c r="F146" s="72"/>
    </row>
    <row r="147" spans="4:6" x14ac:dyDescent="0.35">
      <c r="D147" s="71"/>
      <c r="F147" s="72"/>
    </row>
    <row r="148" spans="4:6" x14ac:dyDescent="0.35">
      <c r="D148" s="71"/>
      <c r="F148" s="72"/>
    </row>
    <row r="149" spans="4:6" x14ac:dyDescent="0.35">
      <c r="D149" s="71"/>
      <c r="F149" s="72"/>
    </row>
    <row r="150" spans="4:6" x14ac:dyDescent="0.35">
      <c r="D150" s="71"/>
      <c r="F150" s="72"/>
    </row>
    <row r="151" spans="4:6" x14ac:dyDescent="0.35">
      <c r="D151" s="71"/>
      <c r="F151" s="72"/>
    </row>
    <row r="152" spans="4:6" x14ac:dyDescent="0.35">
      <c r="D152" s="71"/>
      <c r="F152" s="72"/>
    </row>
    <row r="153" spans="4:6" x14ac:dyDescent="0.35">
      <c r="D153" s="71"/>
      <c r="F153" s="72"/>
    </row>
    <row r="154" spans="4:6" x14ac:dyDescent="0.35">
      <c r="D154" s="71"/>
      <c r="F154" s="72"/>
    </row>
    <row r="155" spans="4:6" x14ac:dyDescent="0.35">
      <c r="D155" s="71"/>
      <c r="F155" s="72"/>
    </row>
    <row r="156" spans="4:6" x14ac:dyDescent="0.35">
      <c r="D156" s="71"/>
      <c r="F156" s="72"/>
    </row>
    <row r="157" spans="4:6" x14ac:dyDescent="0.35">
      <c r="D157" s="71"/>
      <c r="F157" s="72"/>
    </row>
    <row r="158" spans="4:6" x14ac:dyDescent="0.35">
      <c r="D158" s="71"/>
      <c r="F158" s="72"/>
    </row>
    <row r="159" spans="4:6" x14ac:dyDescent="0.35">
      <c r="D159" s="71"/>
      <c r="F159" s="72"/>
    </row>
    <row r="160" spans="4:6" x14ac:dyDescent="0.35">
      <c r="D160" s="71"/>
      <c r="F160" s="72"/>
    </row>
    <row r="161" spans="4:6" x14ac:dyDescent="0.35">
      <c r="D161" s="71"/>
      <c r="F161" s="72"/>
    </row>
    <row r="162" spans="4:6" x14ac:dyDescent="0.35">
      <c r="D162" s="71"/>
      <c r="F162" s="72"/>
    </row>
    <row r="163" spans="4:6" x14ac:dyDescent="0.35">
      <c r="D163" s="71"/>
      <c r="F163" s="72"/>
    </row>
    <row r="164" spans="4:6" x14ac:dyDescent="0.35">
      <c r="D164" s="71"/>
      <c r="F164" s="72"/>
    </row>
    <row r="165" spans="4:6" x14ac:dyDescent="0.35">
      <c r="D165" s="71"/>
      <c r="F165" s="72"/>
    </row>
    <row r="166" spans="4:6" x14ac:dyDescent="0.35">
      <c r="D166" s="71"/>
      <c r="F166" s="72"/>
    </row>
    <row r="167" spans="4:6" x14ac:dyDescent="0.35">
      <c r="D167" s="71"/>
      <c r="F167" s="72"/>
    </row>
    <row r="168" spans="4:6" x14ac:dyDescent="0.35">
      <c r="D168" s="71"/>
      <c r="F168" s="72"/>
    </row>
    <row r="169" spans="4:6" x14ac:dyDescent="0.35">
      <c r="D169" s="71"/>
      <c r="F169" s="72"/>
    </row>
    <row r="170" spans="4:6" x14ac:dyDescent="0.35">
      <c r="D170" s="71"/>
      <c r="F170" s="72"/>
    </row>
    <row r="171" spans="4:6" x14ac:dyDescent="0.35">
      <c r="D171" s="71"/>
      <c r="F171" s="72"/>
    </row>
    <row r="172" spans="4:6" x14ac:dyDescent="0.35">
      <c r="D172" s="71"/>
      <c r="F172" s="72"/>
    </row>
    <row r="173" spans="4:6" x14ac:dyDescent="0.35">
      <c r="D173" s="71"/>
      <c r="F173" s="72"/>
    </row>
    <row r="174" spans="4:6" x14ac:dyDescent="0.35">
      <c r="D174" s="71"/>
      <c r="F174" s="72"/>
    </row>
    <row r="175" spans="4:6" x14ac:dyDescent="0.35">
      <c r="D175" s="71"/>
      <c r="F175" s="72"/>
    </row>
    <row r="176" spans="4:6" x14ac:dyDescent="0.35">
      <c r="D176" s="71"/>
      <c r="F176" s="72"/>
    </row>
    <row r="177" spans="4:6" x14ac:dyDescent="0.35">
      <c r="D177" s="71"/>
      <c r="F177" s="72"/>
    </row>
    <row r="178" spans="4:6" x14ac:dyDescent="0.35">
      <c r="D178" s="71"/>
      <c r="F178" s="72"/>
    </row>
    <row r="179" spans="4:6" x14ac:dyDescent="0.35">
      <c r="D179" s="71"/>
      <c r="F179" s="72"/>
    </row>
    <row r="180" spans="4:6" x14ac:dyDescent="0.35">
      <c r="D180" s="71"/>
      <c r="F180" s="72"/>
    </row>
    <row r="181" spans="4:6" x14ac:dyDescent="0.35">
      <c r="D181" s="71"/>
      <c r="F181" s="72"/>
    </row>
    <row r="182" spans="4:6" x14ac:dyDescent="0.35">
      <c r="D182" s="71"/>
      <c r="F182" s="72"/>
    </row>
    <row r="183" spans="4:6" x14ac:dyDescent="0.35">
      <c r="D183" s="71"/>
      <c r="F183" s="72"/>
    </row>
    <row r="184" spans="4:6" x14ac:dyDescent="0.35">
      <c r="D184" s="71"/>
      <c r="F184" s="72"/>
    </row>
    <row r="185" spans="4:6" x14ac:dyDescent="0.35">
      <c r="D185" s="71"/>
      <c r="F185" s="72"/>
    </row>
    <row r="186" spans="4:6" x14ac:dyDescent="0.35">
      <c r="D186" s="71"/>
      <c r="F186" s="72"/>
    </row>
    <row r="187" spans="4:6" x14ac:dyDescent="0.35">
      <c r="D187" s="71"/>
      <c r="F187" s="72"/>
    </row>
    <row r="188" spans="4:6" x14ac:dyDescent="0.35">
      <c r="D188" s="71"/>
      <c r="F188" s="72"/>
    </row>
    <row r="189" spans="4:6" x14ac:dyDescent="0.35">
      <c r="D189" s="71"/>
      <c r="F189" s="72"/>
    </row>
    <row r="190" spans="4:6" x14ac:dyDescent="0.35">
      <c r="D190" s="71"/>
      <c r="F190" s="72"/>
    </row>
    <row r="191" spans="4:6" x14ac:dyDescent="0.35">
      <c r="D191" s="71"/>
      <c r="F191" s="72"/>
    </row>
    <row r="192" spans="4:6" x14ac:dyDescent="0.35">
      <c r="D192" s="71"/>
      <c r="F192" s="72"/>
    </row>
    <row r="193" spans="4:6" x14ac:dyDescent="0.35">
      <c r="D193" s="71"/>
      <c r="F193" s="72"/>
    </row>
    <row r="194" spans="4:6" x14ac:dyDescent="0.35">
      <c r="D194" s="71"/>
      <c r="F194" s="72"/>
    </row>
    <row r="195" spans="4:6" x14ac:dyDescent="0.35">
      <c r="D195" s="71"/>
      <c r="F195" s="72"/>
    </row>
    <row r="196" spans="4:6" x14ac:dyDescent="0.35">
      <c r="D196" s="71"/>
      <c r="F196" s="72"/>
    </row>
    <row r="197" spans="4:6" x14ac:dyDescent="0.35">
      <c r="D197" s="71"/>
      <c r="F197" s="72"/>
    </row>
    <row r="198" spans="4:6" x14ac:dyDescent="0.35">
      <c r="D198" s="71"/>
      <c r="F198" s="72"/>
    </row>
    <row r="199" spans="4:6" x14ac:dyDescent="0.35">
      <c r="D199" s="71"/>
      <c r="F199" s="72"/>
    </row>
    <row r="200" spans="4:6" x14ac:dyDescent="0.35">
      <c r="D200" s="71"/>
      <c r="F200" s="72"/>
    </row>
    <row r="201" spans="4:6" x14ac:dyDescent="0.35">
      <c r="D201" s="71"/>
      <c r="F201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VALORES A PRECIOS BASICOS</vt:lpstr>
      <vt:lpstr>SUVENCIONES A LOS PRODUCTOS</vt:lpstr>
      <vt:lpstr>IMPUESTOS SOBRE LOS PRODUCTOS</vt:lpstr>
      <vt:lpstr>VALORES A PRECIOS PRODUCTOR</vt:lpstr>
    </vt:vector>
  </TitlesOfParts>
  <Company>Ministerio de Agricultura Pesca y Alimentación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 CEA</dc:creator>
  <cp:lastModifiedBy>González-Conde Llopis, Diego</cp:lastModifiedBy>
  <cp:lastPrinted>2013-11-05T15:11:36Z</cp:lastPrinted>
  <dcterms:created xsi:type="dcterms:W3CDTF">2013-11-05T11:21:40Z</dcterms:created>
  <dcterms:modified xsi:type="dcterms:W3CDTF">2026-10-22T10:31:26Z</dcterms:modified>
</cp:coreProperties>
</file>