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3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5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6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9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0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1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Salarios\TRIMESTRE 2-26\Publicación\"/>
    </mc:Choice>
  </mc:AlternateContent>
  <xr:revisionPtr revIDLastSave="0" documentId="13_ncr:1_{B82B6228-AB39-4217-9DD5-663B56D1A832}" xr6:coauthVersionLast="47" xr6:coauthVersionMax="47" xr10:uidLastSave="{00000000-0000-0000-0000-000000000000}"/>
  <bookViews>
    <workbookView xWindow="-120" yWindow="-120" windowWidth="29040" windowHeight="15720" tabRatio="683" xr2:uid="{00000000-000D-0000-FFFF-FFFF00000000}"/>
  </bookViews>
  <sheets>
    <sheet name="Indice " sheetId="64" r:id="rId1"/>
    <sheet name="1.1 " sheetId="66" r:id="rId2"/>
    <sheet name="2.1" sheetId="42" r:id="rId3"/>
    <sheet name="2.2" sheetId="43" r:id="rId4"/>
    <sheet name="2.3" sheetId="44" r:id="rId5"/>
    <sheet name="2.4" sheetId="45" r:id="rId6"/>
    <sheet name="2.5" sheetId="46" r:id="rId7"/>
    <sheet name="2.6" sheetId="47" r:id="rId8"/>
    <sheet name="2.7" sheetId="48" r:id="rId9"/>
    <sheet name="2.8" sheetId="49" r:id="rId10"/>
    <sheet name="2.9" sheetId="50" r:id="rId11"/>
    <sheet name="2.10" sheetId="53" r:id="rId12"/>
    <sheet name="3.1" sheetId="54" r:id="rId13"/>
    <sheet name="3.2" sheetId="55" r:id="rId14"/>
    <sheet name="3.3" sheetId="56" r:id="rId15"/>
    <sheet name="3.4" sheetId="57" r:id="rId16"/>
    <sheet name="3.5" sheetId="58" r:id="rId17"/>
    <sheet name="3.6" sheetId="59" r:id="rId18"/>
    <sheet name="3.7" sheetId="60" r:id="rId19"/>
    <sheet name="3.8" sheetId="61" r:id="rId20"/>
    <sheet name="3.9" sheetId="62" r:id="rId21"/>
    <sheet name="3.10" sheetId="63" r:id="rId22"/>
  </sheets>
  <definedNames>
    <definedName name="\A">#REF!</definedName>
    <definedName name="\B">#N/A</definedName>
    <definedName name="\C">#REF!</definedName>
    <definedName name="\D">#N/A</definedName>
    <definedName name="\G">#REF!</definedName>
    <definedName name="\I">#REF!</definedName>
    <definedName name="\L">#N/A</definedName>
    <definedName name="\M">#REF!</definedName>
    <definedName name="\N">#REF!</definedName>
    <definedName name="\Q">#REF!</definedName>
    <definedName name="\S">#REF!</definedName>
    <definedName name="\T">#REF!</definedName>
    <definedName name="\x">#REF!</definedName>
    <definedName name="\z">#REF!</definedName>
    <definedName name="__123Graph_A" hidden="1">#N/A</definedName>
    <definedName name="__123Graph_ACurrent" hidden="1">#N/A</definedName>
    <definedName name="__123Graph_AGrßfico1" hidden="1">#N/A</definedName>
    <definedName name="__123Graph_B" hidden="1">#N/A</definedName>
    <definedName name="__123Graph_BCurrent" hidden="1">#N/A</definedName>
    <definedName name="__123Graph_BGrßfico1" hidden="1">#N/A</definedName>
    <definedName name="__123Graph_C" hidden="1">#N/A</definedName>
    <definedName name="__123Graph_CCurrent" hidden="1">#N/A</definedName>
    <definedName name="__123Graph_CGrßfico1" hidden="1">#N/A</definedName>
    <definedName name="__123Graph_D" hidden="1">#N/A</definedName>
    <definedName name="__123Graph_DCurrent" hidden="1">#N/A</definedName>
    <definedName name="__123Graph_DGrßfico1" hidden="1">#N/A</definedName>
    <definedName name="__123Graph_E" hidden="1">#N/A</definedName>
    <definedName name="__123Graph_ECurrent" hidden="1">#N/A</definedName>
    <definedName name="__123Graph_EGrßfico1" hidden="1">#N/A</definedName>
    <definedName name="__123Graph_F" hidden="1">#N/A</definedName>
    <definedName name="__123Graph_FCurrent" hidden="1">#N/A</definedName>
    <definedName name="__123Graph_FGrßfico1" hidden="1">#N/A</definedName>
    <definedName name="__123Graph_X" hidden="1">#N/A</definedName>
    <definedName name="__123Graph_XCurrent" hidden="1">#N/A</definedName>
    <definedName name="__123Graph_XGrßfico1" hidden="1">#N/A</definedName>
    <definedName name="__SUP1">#REF!</definedName>
    <definedName name="__SUP2">#REF!</definedName>
    <definedName name="__SUP3">#REF!</definedName>
    <definedName name="_Dist_Values" hidden="1">#N/A</definedName>
    <definedName name="_p421">#REF!</definedName>
    <definedName name="_p431" hidden="1">#REF!</definedName>
    <definedName name="_p7" hidden="1">#REF!</definedName>
    <definedName name="_PEP1">#REF!</definedName>
    <definedName name="_PEP2">#REF!</definedName>
    <definedName name="_PEP3">#REF!</definedName>
    <definedName name="_PEP4" hidden="1">#REF!</definedName>
    <definedName name="_PP1">#REF!</definedName>
    <definedName name="_PP10" hidden="1">#REF!</definedName>
    <definedName name="_PP11" hidden="1">#REF!</definedName>
    <definedName name="_PP12" hidden="1">#REF!</definedName>
    <definedName name="_PP13" hidden="1">#REF!</definedName>
    <definedName name="_PP14" hidden="1">#REF!</definedName>
    <definedName name="_PP15" hidden="1">#REF!</definedName>
    <definedName name="_PP16" hidden="1">#REF!</definedName>
    <definedName name="_PP17" hidden="1">#REF!</definedName>
    <definedName name="_pp18" hidden="1">#REF!</definedName>
    <definedName name="_pp19" hidden="1">#REF!</definedName>
    <definedName name="_PP2">#REF!</definedName>
    <definedName name="_PP20" hidden="1">#REF!</definedName>
    <definedName name="_PP21" hidden="1">#REF!</definedName>
    <definedName name="_PP22" hidden="1">#REF!</definedName>
    <definedName name="_pp23" hidden="1">#REF!</definedName>
    <definedName name="_pp24" hidden="1">#REF!</definedName>
    <definedName name="_pp25" hidden="1">#REF!</definedName>
    <definedName name="_pp26" hidden="1">#REF!</definedName>
    <definedName name="_pp27" hidden="1">#REF!</definedName>
    <definedName name="_PP3">#REF!</definedName>
    <definedName name="_PP4">#REF!</definedName>
    <definedName name="_PP5" hidden="1">#REF!</definedName>
    <definedName name="_PP6" hidden="1">#REF!</definedName>
    <definedName name="_PP7" hidden="1">#REF!</definedName>
    <definedName name="_PP8" hidden="1">#REF!</definedName>
    <definedName name="_PP9" hidden="1">#REF!</definedName>
    <definedName name="_SUP1">#REF!</definedName>
    <definedName name="_SUP2">#REF!</definedName>
    <definedName name="_SUP3">#REF!</definedName>
    <definedName name="a">#REF!</definedName>
    <definedName name="A_impresión_IM">#REF!</definedName>
    <definedName name="alk">#N/A</definedName>
    <definedName name="AÑOSEÑA">#REF!</definedName>
    <definedName name="_xlnm.Print_Area" localSheetId="1">'1.1 '!$A$1:$I$198</definedName>
    <definedName name="_xlnm.Print_Area" localSheetId="2">'2.1'!$A$1:$J$22</definedName>
    <definedName name="_xlnm.Print_Area" localSheetId="11">'2.10'!$A$1:$T$198</definedName>
    <definedName name="_xlnm.Print_Area" localSheetId="3">'2.2'!$A$1:$J$22</definedName>
    <definedName name="_xlnm.Print_Area" localSheetId="4">'2.3'!$A$1:$J$22</definedName>
    <definedName name="_xlnm.Print_Area" localSheetId="5">'2.4'!$A$1:$J$22</definedName>
    <definedName name="_xlnm.Print_Area" localSheetId="6">'2.5'!$A$1:$J$22</definedName>
    <definedName name="_xlnm.Print_Area" localSheetId="7">'2.6'!$A$1:$J$22</definedName>
    <definedName name="_xlnm.Print_Area" localSheetId="8">'2.7'!$A$1:$J$22</definedName>
    <definedName name="_xlnm.Print_Area" localSheetId="9">'2.8'!$A$1:$J$22</definedName>
    <definedName name="_xlnm.Print_Area" localSheetId="10">'2.9'!$A$1:$J$22</definedName>
    <definedName name="_xlnm.Print_Area" localSheetId="12">'3.1'!$A$1:$D$22</definedName>
    <definedName name="_xlnm.Print_Area" localSheetId="21">'3.10'!$B$1:$F$59</definedName>
    <definedName name="_xlnm.Print_Area" localSheetId="13">'3.2'!$A$1:$D$22</definedName>
    <definedName name="_xlnm.Print_Area" localSheetId="14">'3.3'!$A$1:$D$22</definedName>
    <definedName name="_xlnm.Print_Area" localSheetId="15">'3.4'!$A$1:$D$22</definedName>
    <definedName name="_xlnm.Print_Area" localSheetId="16">'3.5'!$A$1:$D$22</definedName>
    <definedName name="_xlnm.Print_Area" localSheetId="17">'3.6'!$A$1:$D$22</definedName>
    <definedName name="_xlnm.Print_Area" localSheetId="18">'3.7'!$A$1:$D$22</definedName>
    <definedName name="_xlnm.Print_Area" localSheetId="19">'3.8'!$A$1:$D$22</definedName>
    <definedName name="_xlnm.Print_Area" localSheetId="20">'3.9'!$A$1:$D$22</definedName>
    <definedName name="balan.xls" hidden="1">#REF!</definedName>
    <definedName name="_xlnm.Database">#REF!</definedName>
    <definedName name="BUSCARC">#REF!</definedName>
    <definedName name="BUSCARG">#REF!</definedName>
    <definedName name="CARGA">#REF!</definedName>
    <definedName name="CHEQUEO">#REF!</definedName>
    <definedName name="CODCULT">#REF!</definedName>
    <definedName name="CODGRUP">#REF!</definedName>
    <definedName name="COSECHA">#REF!</definedName>
    <definedName name="_xlnm.Criteria">#REF!</definedName>
    <definedName name="CUAD">#REF!</definedName>
    <definedName name="CUADRO">#REF!</definedName>
    <definedName name="CULTSEÑA">#REF!</definedName>
    <definedName name="DECENA">#REF!</definedName>
    <definedName name="DESCARGA">#REF!</definedName>
    <definedName name="DESTINO">#REF!</definedName>
    <definedName name="EXPORTAR">#REF!</definedName>
    <definedName name="FILA">#REF!</definedName>
    <definedName name="GRUPSEÑA">#REF!</definedName>
    <definedName name="GUION">#REF!</definedName>
    <definedName name="hgvnhgj">#REF!</definedName>
    <definedName name="IMP">#REF!</definedName>
    <definedName name="IMPR">#REF!</definedName>
    <definedName name="IMPRIMIR">#REF!</definedName>
    <definedName name="Imprimir_área_IM">#REF!</definedName>
    <definedName name="kk" hidden="1">#REF!</definedName>
    <definedName name="kkjkj">#REF!</definedName>
    <definedName name="l">#REF!</definedName>
    <definedName name="LISTAS">#REF!</definedName>
    <definedName name="MENSAJE">#REF!</definedName>
    <definedName name="MENU">#REF!</definedName>
    <definedName name="NOMCULT">#REF!</definedName>
    <definedName name="NOMGRUP">#REF!</definedName>
    <definedName name="PEP">#REF!</definedName>
    <definedName name="REGI">#REF!</definedName>
    <definedName name="REGISTRO">#REF!</definedName>
    <definedName name="RELLENAR">#REF!</definedName>
    <definedName name="REND1">#REF!</definedName>
    <definedName name="REND2">#REF!</definedName>
    <definedName name="REND3">#REF!</definedName>
    <definedName name="RUTINA">#REF!</definedName>
    <definedName name="SIGUI">#REF!</definedName>
    <definedName name="TCULTSEÑA">#REF!</definedName>
    <definedName name="TO">#REF!</definedName>
    <definedName name="TOD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<sst xmlns="http://schemas.openxmlformats.org/spreadsheetml/2006/main" count="1887" uniqueCount="141">
  <si>
    <t>CC.AA.</t>
  </si>
  <si>
    <t>GALICIA</t>
  </si>
  <si>
    <t>P. DE ASTURIAS</t>
  </si>
  <si>
    <t>CANTABRIA</t>
  </si>
  <si>
    <t>PAÍS VASCO</t>
  </si>
  <si>
    <t>NAVARRA</t>
  </si>
  <si>
    <t>LA RIOJA</t>
  </si>
  <si>
    <t>ARAGÓN</t>
  </si>
  <si>
    <t>CATALUÑA</t>
  </si>
  <si>
    <t>BALEARES</t>
  </si>
  <si>
    <t>CASTILLA Y LEÓN</t>
  </si>
  <si>
    <t>MADRID</t>
  </si>
  <si>
    <t>CASTILLA-LA MANCHA</t>
  </si>
  <si>
    <t>C. VALENCIANA</t>
  </si>
  <si>
    <t>R. DE MURCIA</t>
  </si>
  <si>
    <t>EXTREMADURA</t>
  </si>
  <si>
    <t>ANDALUCÍA</t>
  </si>
  <si>
    <t>CANARIAS</t>
  </si>
  <si>
    <t>ESPAÑA</t>
  </si>
  <si>
    <t>TOTAL</t>
  </si>
  <si>
    <t>T1</t>
  </si>
  <si>
    <t>T2</t>
  </si>
  <si>
    <t>T3</t>
  </si>
  <si>
    <t>T4</t>
  </si>
  <si>
    <t>PERIODO</t>
  </si>
  <si>
    <t>2022-T1</t>
  </si>
  <si>
    <t>2022-T2</t>
  </si>
  <si>
    <t>2022-T3</t>
  </si>
  <si>
    <t>2022-T4</t>
  </si>
  <si>
    <t>HOMBRE</t>
  </si>
  <si>
    <t>MUJER</t>
  </si>
  <si>
    <t>OCUPACIÓN</t>
  </si>
  <si>
    <t>TIPO DE CONTRATO Y SEXO</t>
  </si>
  <si>
    <t>2022-ANUAL</t>
  </si>
  <si>
    <t xml:space="preserve">Listado de cuadros </t>
  </si>
  <si>
    <t>2023-T1</t>
  </si>
  <si>
    <t>6110 Trabajadores cualificados en actividades agrícolas (excepto en huertas, invernaderos, viveros y jardines)</t>
  </si>
  <si>
    <t>6120 Trabajadores cualificados en huertas, invernaderos y viveros</t>
  </si>
  <si>
    <t>620 Trabajadores cualificados en actividades ganaderas (incluídas avícolas, apícolas y similares)</t>
  </si>
  <si>
    <t>6300 Trabajadores cualificados en actividades agropecuarias mixtas</t>
  </si>
  <si>
    <t>8321 Operadores de maquinaria agrícola móvil</t>
  </si>
  <si>
    <t>951 Peones agrícolas</t>
  </si>
  <si>
    <t>9520 Peones ganaderos</t>
  </si>
  <si>
    <t>9530 Peones agropecuarios</t>
  </si>
  <si>
    <t>INDEFINIDOS</t>
  </si>
  <si>
    <t>TEMPORALES</t>
  </si>
  <si>
    <t>GENERAL</t>
  </si>
  <si>
    <t>--</t>
  </si>
  <si>
    <t>Anual</t>
  </si>
  <si>
    <t>Cuadro 2.8:</t>
  </si>
  <si>
    <t xml:space="preserve">      1. Salario medio general (€/jornal)</t>
  </si>
  <si>
    <t xml:space="preserve">     2. Índices de salarios agrarios por Comunidades Autónomas (Base: año 2022=100)</t>
  </si>
  <si>
    <t>General</t>
  </si>
  <si>
    <t>Ocupación 6110 “Trabajadores cualificados en actividades agrícolas (excepto en huertas, invernaderos, viveros y jardines)”</t>
  </si>
  <si>
    <t>Ocupación 620 “Trabajadores cualificados en actividades ganaderas (incluidas avícolas, apícolas y similares)”</t>
  </si>
  <si>
    <t>Ocupación 6120 “Trabajadores cualificados en huertas, invernaderos y viveros”</t>
  </si>
  <si>
    <t>Ocupación 6300 “Trabajadores cualificados en actividades agropecuarias mixtas”</t>
  </si>
  <si>
    <t>Ocupación 8321 “Operadores de maquinaria agrícola móvil”</t>
  </si>
  <si>
    <t>Ocupación 951 “Peones agrícolas”</t>
  </si>
  <si>
    <t>Ocupación 9520 “Peones ganaderos”</t>
  </si>
  <si>
    <t>Ocupación 9530 “Peones agropecuarios”</t>
  </si>
  <si>
    <t>Cuadro resumen integrado</t>
  </si>
  <si>
    <t xml:space="preserve">     3. Tasas de variación (%)</t>
  </si>
  <si>
    <t>Cuadro 3.1:</t>
  </si>
  <si>
    <t>Cuadro 3.2:</t>
  </si>
  <si>
    <t>Cuadro 3.3:</t>
  </si>
  <si>
    <t xml:space="preserve">Cuadro 3.4: </t>
  </si>
  <si>
    <t>Cuadro 3.5:</t>
  </si>
  <si>
    <t xml:space="preserve">Cuadro 3.6: </t>
  </si>
  <si>
    <t xml:space="preserve">Cuadro 3.7: </t>
  </si>
  <si>
    <t>Cuadro 3.8:</t>
  </si>
  <si>
    <t>Cuadro 3.9:</t>
  </si>
  <si>
    <t>Cuadro 3.10:</t>
  </si>
  <si>
    <t>2022T1-2022T2</t>
  </si>
  <si>
    <t>2022T2-2022T3</t>
  </si>
  <si>
    <t>2022T3-2022T4</t>
  </si>
  <si>
    <t>2022T4-2023T1</t>
  </si>
  <si>
    <t/>
  </si>
  <si>
    <t>EVOLUCIÓN DEL SALARIO MEDIO EN ESPAÑA POR TIPO DE CONTRATO Y SEXO (€/jornal)</t>
  </si>
  <si>
    <t>ÍNDICE DEL SALARIO MEDIO POR COMUNIDAD AUTÓNOMA (Base: 2022=100)</t>
  </si>
  <si>
    <t>TASA DE VARIACIÓN DEL SALARIO MEDIO GENERAL (%)</t>
  </si>
  <si>
    <t>TASA DE VARIACIÓN DEL SALARIO MEDIO POR COMUNIDAD AUTÓNOMA (%)</t>
  </si>
  <si>
    <t>2023-T2</t>
  </si>
  <si>
    <t>2023T1-2023T2</t>
  </si>
  <si>
    <t>2023-T3</t>
  </si>
  <si>
    <t>2023T2-2023T3</t>
  </si>
  <si>
    <t>2023-T4</t>
  </si>
  <si>
    <t>2023-ANUAL</t>
  </si>
  <si>
    <t>2023T3-2023T4</t>
  </si>
  <si>
    <t>2024-T1</t>
  </si>
  <si>
    <t>2023T4-2024T1</t>
  </si>
  <si>
    <t>2024-T2</t>
  </si>
  <si>
    <t>2024T1-2024T2</t>
  </si>
  <si>
    <t>2024-T3</t>
  </si>
  <si>
    <t>2024T2-2024T3</t>
  </si>
  <si>
    <t xml:space="preserve">Cuadro 1.1: </t>
  </si>
  <si>
    <t>Cuadro 2.1:</t>
  </si>
  <si>
    <t>Cuadro 2.2:</t>
  </si>
  <si>
    <t>Cuadro 2.3:</t>
  </si>
  <si>
    <t xml:space="preserve">Cuadro 2.4: </t>
  </si>
  <si>
    <t>Cuadro 2.5:</t>
  </si>
  <si>
    <t xml:space="preserve">Cuadro 2.6: </t>
  </si>
  <si>
    <t xml:space="preserve">Cuadro 2.7: </t>
  </si>
  <si>
    <t>Cuadro 2.9:</t>
  </si>
  <si>
    <t>Cuadro 2.10:</t>
  </si>
  <si>
    <t>2024-T4</t>
  </si>
  <si>
    <t>2024-ANUAL</t>
  </si>
  <si>
    <t>2024T3-2024T4</t>
  </si>
  <si>
    <t xml:space="preserve">ÍNDICE DEL SALARIO MEDIO GENERAL
(Base: 2022=100) </t>
  </si>
  <si>
    <t>Evolución por Ocupaciones (CNO-11), tipos de contrato y sexo</t>
  </si>
  <si>
    <t>2025-T1</t>
  </si>
  <si>
    <t>2024T4-2025T1</t>
  </si>
  <si>
    <r>
      <t>TASA DE VARIACIÓN DEL SALARIO MEDIO EN 6110:</t>
    </r>
    <r>
      <rPr>
        <b/>
        <sz val="11"/>
        <color rgb="FF993300"/>
        <rFont val="Times New Roman"/>
        <family val="1"/>
      </rPr>
      <t xml:space="preserve">
</t>
    </r>
    <r>
      <rPr>
        <b/>
        <sz val="11"/>
        <color rgb="FF993300"/>
        <rFont val="Tahoma"/>
        <family val="2"/>
      </rPr>
      <t>Trabajadores cualificados en actividades agrícolas (excepto en huertas, invernaderos, viveros y jardines) (%)</t>
    </r>
  </si>
  <si>
    <r>
      <t xml:space="preserve">TASA DE VARIACIÓN DEL SALARIO MEDIO EN 6120: </t>
    </r>
    <r>
      <rPr>
        <b/>
        <sz val="11"/>
        <color rgb="FF993300"/>
        <rFont val="Times New Roman"/>
        <family val="1"/>
      </rPr>
      <t xml:space="preserve">
</t>
    </r>
    <r>
      <rPr>
        <b/>
        <sz val="11"/>
        <color rgb="FF993300"/>
        <rFont val="Tahoma"/>
        <family val="2"/>
      </rPr>
      <t>Trabajadores cualificados en huertas, invernaderos y viveros (%)</t>
    </r>
  </si>
  <si>
    <t>TASA DE VARIACIÓN DEL SALARIO MEDIO EN 620: 
Trabajadores cualificados en actividades ganaderas (incluídas avícolas, apícolas y similares) (%)</t>
  </si>
  <si>
    <t xml:space="preserve">TASA DE VARIACIÓN DEL SALARIO MEDIO EN 6300:
 Trabajadores cualificados en actividades agropecuarias mixtas (%) </t>
  </si>
  <si>
    <t xml:space="preserve">TASA DE VARIACIÓN DEL SALARIO MEDIO EN 8321: 
Operadores de maquinaria agrícola móvil  (%) </t>
  </si>
  <si>
    <t xml:space="preserve">TASA DE VARIACIÓN DEL SALARIO MEDIO EN 951: 
Peones agrícolas (%) </t>
  </si>
  <si>
    <t xml:space="preserve">TASA DE VARIACIÓN DEL SALARIO MEDIO EN 9520: 
Peones ganaderos (%) </t>
  </si>
  <si>
    <t>TASA DE VARIACIÓN DEL SALARIO MEDIO EN 9530: 
Peones agropecuarios (%)</t>
  </si>
  <si>
    <t>2025-T2</t>
  </si>
  <si>
    <t xml:space="preserve"> 953: Peones agropecuarios </t>
  </si>
  <si>
    <t>2025T1-2025T2</t>
  </si>
  <si>
    <t xml:space="preserve">ÍNDICE DEL SALARIO MEDIO EN 6110: Trabajadores cualificados en actividades agrícolas (excepto en huertas, invernaderos, viveros y jardines)
(Base: 2022=100) </t>
  </si>
  <si>
    <t xml:space="preserve">ÍNDICE DEL SALARIO MEDIO EN 6120: Trabajadores cualificados en huertas, invernaderos y viveros 
(Base: 2022=100) </t>
  </si>
  <si>
    <t xml:space="preserve">ÍNDICE DEL SALARIO MEDIO EN 620: Trabajadores cualificados en actividades ganaderas (incluídas avícolas, apícolas y similares)
(Base: 2022=100) </t>
  </si>
  <si>
    <t xml:space="preserve">ÍNDICE DEL SALARIO MEDIO EN 6300: Trabajadores cualificados en actividades agropecuarias mixtas
(Base: 2022=100) </t>
  </si>
  <si>
    <t xml:space="preserve">ÍNDICE DEL SALARIO MEDIO EN 8321: Operadores de maquinaria agrícola móvil  
(Base: 2022=100) </t>
  </si>
  <si>
    <t xml:space="preserve">ÍNDICE DEL SALARIO MEDIO EN 9520: Peones ganaderos
(Base: 2022=100) </t>
  </si>
  <si>
    <t xml:space="preserve">ÍNDICE DEL SALARIO MEDIO EN 9530: Peones agropecuarios
(Base: 2022=100) </t>
  </si>
  <si>
    <t>2025-T3</t>
  </si>
  <si>
    <t>2025T2-2025T3</t>
  </si>
  <si>
    <t>2025-T4</t>
  </si>
  <si>
    <t>2025-ANUAL</t>
  </si>
  <si>
    <t>2025T3-2025T4</t>
  </si>
  <si>
    <t>2026-T1</t>
  </si>
  <si>
    <t>2025T4-2026T1</t>
  </si>
  <si>
    <t xml:space="preserve">ÍNDICE DEL SALARIO MEDIO EN 951: Peones agrícolas
(Base: 2022=100) </t>
  </si>
  <si>
    <t>Índices y Salarios Agrarios: 1t-2022 a 2t-2026 (base 2022)</t>
  </si>
  <si>
    <t>2026-T2</t>
  </si>
  <si>
    <t>2026T1-2026T2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</si>
</sst>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,##0.000"/>
    <numFmt numFmtId="167" formatCode="_-* #,##0.00\ [$€]_-;\-* #,##0.00\ [$€]_-;_-* &quot;-&quot;??\ [$€]_-;_-@_-"/>
    <numFmt numFmtId="168" formatCode="#,##0;\(0.0\)"/>
  </numFmts>
  <fonts count="4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i/>
      <sz val="11"/>
      <name val="Arial"/>
      <family val="2"/>
    </font>
    <font>
      <sz val="11"/>
      <color indexed="18"/>
      <name val="Times New Roman"/>
      <family val="1"/>
    </font>
    <font>
      <sz val="10"/>
      <color indexed="18"/>
      <name val="Times New Roman"/>
      <family val="1"/>
    </font>
    <font>
      <b/>
      <sz val="11"/>
      <color theme="0"/>
      <name val="Arial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993300"/>
      <name val="Tahoma"/>
      <family val="2"/>
    </font>
    <font>
      <b/>
      <sz val="14"/>
      <color rgb="FF993300"/>
      <name val="Tahoma"/>
      <family val="2"/>
    </font>
    <font>
      <sz val="11"/>
      <color indexed="8"/>
      <name val="Arial Narrow"/>
      <family val="2"/>
    </font>
    <font>
      <sz val="11"/>
      <color theme="0"/>
      <name val="Arial Narrow"/>
      <family val="2"/>
    </font>
    <font>
      <b/>
      <i/>
      <sz val="22"/>
      <name val="Arial Narrow"/>
      <family val="2"/>
    </font>
    <font>
      <sz val="22"/>
      <name val="Arial Narrow"/>
      <family val="2"/>
    </font>
    <font>
      <i/>
      <sz val="22"/>
      <color indexed="63"/>
      <name val="Arial Narrow"/>
      <family val="2"/>
    </font>
    <font>
      <i/>
      <sz val="22"/>
      <color indexed="8"/>
      <name val="Arial Narrow"/>
      <family val="2"/>
    </font>
    <font>
      <sz val="22"/>
      <color indexed="63"/>
      <name val="Arial Narrow"/>
      <family val="2"/>
    </font>
    <font>
      <sz val="22"/>
      <color indexed="8"/>
      <name val="Arial Narrow"/>
      <family val="2"/>
    </font>
    <font>
      <i/>
      <sz val="22"/>
      <name val="Arial Narrow"/>
      <family val="2"/>
    </font>
    <font>
      <b/>
      <sz val="11"/>
      <color rgb="FF993300"/>
      <name val="Times New Roman"/>
      <family val="1"/>
    </font>
    <font>
      <b/>
      <sz val="8"/>
      <color theme="0"/>
      <name val="Arial Narrow"/>
      <family val="2"/>
    </font>
    <font>
      <b/>
      <sz val="26"/>
      <color rgb="FF993300"/>
      <name val="Tahoma"/>
      <family val="2"/>
    </font>
    <font>
      <b/>
      <sz val="28"/>
      <color theme="0"/>
      <name val="Tahoma"/>
      <family val="2"/>
    </font>
    <font>
      <sz val="10"/>
      <name val="Arial"/>
      <family val="2"/>
    </font>
    <font>
      <i/>
      <sz val="22"/>
      <color theme="8"/>
      <name val="Arial Narrow"/>
      <family val="2"/>
    </font>
    <font>
      <i/>
      <sz val="22"/>
      <color rgb="FF0070C0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9933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rgb="FF99330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167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2" fillId="0" borderId="0"/>
    <xf numFmtId="0" fontId="12" fillId="23" borderId="4" applyNumberFormat="0" applyFont="0" applyAlignment="0" applyProtection="0"/>
    <xf numFmtId="168" fontId="12" fillId="0" borderId="5">
      <alignment horizontal="right"/>
    </xf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8" fillId="0" borderId="9" applyNumberFormat="0" applyFill="0" applyAlignment="0" applyProtection="0"/>
    <xf numFmtId="167" fontId="45" fillId="0" borderId="0" applyFont="0" applyFill="0" applyBorder="0" applyAlignment="0" applyProtection="0"/>
    <xf numFmtId="0" fontId="1" fillId="23" borderId="4" applyNumberFormat="0" applyFont="0" applyAlignment="0" applyProtection="0"/>
    <xf numFmtId="168" fontId="1" fillId="0" borderId="5">
      <alignment horizontal="right"/>
    </xf>
    <xf numFmtId="0" fontId="1" fillId="0" borderId="0"/>
  </cellStyleXfs>
  <cellXfs count="145">
    <xf numFmtId="0" fontId="0" fillId="0" borderId="0" xfId="0"/>
    <xf numFmtId="0" fontId="20" fillId="24" borderId="0" xfId="0" applyFont="1" applyFill="1"/>
    <xf numFmtId="0" fontId="20" fillId="25" borderId="0" xfId="0" applyFont="1" applyFill="1"/>
    <xf numFmtId="165" fontId="22" fillId="25" borderId="0" xfId="0" applyNumberFormat="1" applyFont="1" applyFill="1"/>
    <xf numFmtId="49" fontId="23" fillId="24" borderId="0" xfId="0" applyNumberFormat="1" applyFont="1" applyFill="1"/>
    <xf numFmtId="164" fontId="21" fillId="24" borderId="0" xfId="0" applyNumberFormat="1" applyFont="1" applyFill="1"/>
    <xf numFmtId="166" fontId="20" fillId="25" borderId="0" xfId="0" applyNumberFormat="1" applyFont="1" applyFill="1"/>
    <xf numFmtId="0" fontId="24" fillId="25" borderId="0" xfId="0" applyFont="1" applyFill="1"/>
    <xf numFmtId="165" fontId="25" fillId="25" borderId="0" xfId="0" applyNumberFormat="1" applyFont="1" applyFill="1"/>
    <xf numFmtId="0" fontId="0" fillId="24" borderId="0" xfId="0" applyFill="1"/>
    <xf numFmtId="2" fontId="20" fillId="25" borderId="0" xfId="0" applyNumberFormat="1" applyFont="1" applyFill="1"/>
    <xf numFmtId="2" fontId="24" fillId="25" borderId="0" xfId="0" applyNumberFormat="1" applyFont="1" applyFill="1"/>
    <xf numFmtId="2" fontId="21" fillId="24" borderId="0" xfId="0" applyNumberFormat="1" applyFont="1" applyFill="1"/>
    <xf numFmtId="2" fontId="27" fillId="27" borderId="14" xfId="0" applyNumberFormat="1" applyFont="1" applyFill="1" applyBorder="1" applyAlignment="1">
      <alignment horizontal="center" vertical="center"/>
    </xf>
    <xf numFmtId="1" fontId="28" fillId="28" borderId="11" xfId="0" applyNumberFormat="1" applyFont="1" applyFill="1" applyBorder="1"/>
    <xf numFmtId="164" fontId="28" fillId="28" borderId="11" xfId="0" applyNumberFormat="1" applyFont="1" applyFill="1" applyBorder="1"/>
    <xf numFmtId="165" fontId="29" fillId="28" borderId="14" xfId="0" applyNumberFormat="1" applyFont="1" applyFill="1" applyBorder="1"/>
    <xf numFmtId="1" fontId="28" fillId="24" borderId="12" xfId="0" applyNumberFormat="1" applyFont="1" applyFill="1" applyBorder="1"/>
    <xf numFmtId="164" fontId="28" fillId="24" borderId="12" xfId="0" applyNumberFormat="1" applyFont="1" applyFill="1" applyBorder="1"/>
    <xf numFmtId="164" fontId="29" fillId="24" borderId="5" xfId="0" applyNumberFormat="1" applyFont="1" applyFill="1" applyBorder="1"/>
    <xf numFmtId="1" fontId="28" fillId="28" borderId="12" xfId="0" applyNumberFormat="1" applyFont="1" applyFill="1" applyBorder="1"/>
    <xf numFmtId="164" fontId="28" fillId="28" borderId="12" xfId="0" applyNumberFormat="1" applyFont="1" applyFill="1" applyBorder="1"/>
    <xf numFmtId="164" fontId="29" fillId="28" borderId="5" xfId="0" applyNumberFormat="1" applyFont="1" applyFill="1" applyBorder="1"/>
    <xf numFmtId="164" fontId="28" fillId="29" borderId="16" xfId="0" applyNumberFormat="1" applyFont="1" applyFill="1" applyBorder="1"/>
    <xf numFmtId="164" fontId="29" fillId="29" borderId="15" xfId="0" applyNumberFormat="1" applyFont="1" applyFill="1" applyBorder="1"/>
    <xf numFmtId="0" fontId="29" fillId="24" borderId="0" xfId="0" applyFont="1" applyFill="1"/>
    <xf numFmtId="0" fontId="28" fillId="24" borderId="0" xfId="0" applyFont="1" applyFill="1"/>
    <xf numFmtId="0" fontId="36" fillId="26" borderId="0" xfId="31" applyFont="1" applyFill="1" applyBorder="1" applyAlignment="1" applyProtection="1">
      <alignment horizontal="left"/>
    </xf>
    <xf numFmtId="0" fontId="26" fillId="27" borderId="15" xfId="0" applyFont="1" applyFill="1" applyBorder="1" applyAlignment="1">
      <alignment vertical="center"/>
    </xf>
    <xf numFmtId="0" fontId="27" fillId="27" borderId="10" xfId="0" applyFont="1" applyFill="1" applyBorder="1" applyAlignment="1">
      <alignment vertical="center"/>
    </xf>
    <xf numFmtId="165" fontId="29" fillId="24" borderId="5" xfId="0" applyNumberFormat="1" applyFont="1" applyFill="1" applyBorder="1"/>
    <xf numFmtId="165" fontId="29" fillId="24" borderId="12" xfId="0" applyNumberFormat="1" applyFont="1" applyFill="1" applyBorder="1"/>
    <xf numFmtId="165" fontId="29" fillId="28" borderId="5" xfId="0" applyNumberFormat="1" applyFont="1" applyFill="1" applyBorder="1"/>
    <xf numFmtId="165" fontId="29" fillId="28" borderId="12" xfId="0" applyNumberFormat="1" applyFont="1" applyFill="1" applyBorder="1"/>
    <xf numFmtId="1" fontId="28" fillId="24" borderId="11" xfId="0" applyNumberFormat="1" applyFont="1" applyFill="1" applyBorder="1"/>
    <xf numFmtId="165" fontId="29" fillId="24" borderId="14" xfId="0" applyNumberFormat="1" applyFont="1" applyFill="1" applyBorder="1"/>
    <xf numFmtId="165" fontId="29" fillId="24" borderId="11" xfId="0" applyNumberFormat="1" applyFont="1" applyFill="1" applyBorder="1"/>
    <xf numFmtId="1" fontId="28" fillId="29" borderId="15" xfId="0" applyNumberFormat="1" applyFont="1" applyFill="1" applyBorder="1"/>
    <xf numFmtId="165" fontId="28" fillId="29" borderId="15" xfId="0" applyNumberFormat="1" applyFont="1" applyFill="1" applyBorder="1"/>
    <xf numFmtId="2" fontId="42" fillId="27" borderId="14" xfId="0" applyNumberFormat="1" applyFont="1" applyFill="1" applyBorder="1" applyAlignment="1">
      <alignment horizontal="center" vertical="center" wrapText="1"/>
    </xf>
    <xf numFmtId="0" fontId="26" fillId="27" borderId="15" xfId="0" applyFont="1" applyFill="1" applyBorder="1" applyAlignment="1">
      <alignment vertical="center" wrapText="1"/>
    </xf>
    <xf numFmtId="1" fontId="28" fillId="28" borderId="13" xfId="0" applyNumberFormat="1" applyFont="1" applyFill="1" applyBorder="1"/>
    <xf numFmtId="165" fontId="29" fillId="28" borderId="10" xfId="0" applyNumberFormat="1" applyFont="1" applyFill="1" applyBorder="1"/>
    <xf numFmtId="165" fontId="29" fillId="24" borderId="5" xfId="0" applyNumberFormat="1" applyFont="1" applyFill="1" applyBorder="1" applyAlignment="1">
      <alignment horizontal="right"/>
    </xf>
    <xf numFmtId="164" fontId="28" fillId="24" borderId="5" xfId="0" applyNumberFormat="1" applyFont="1" applyFill="1" applyBorder="1"/>
    <xf numFmtId="164" fontId="29" fillId="28" borderId="14" xfId="0" applyNumberFormat="1" applyFont="1" applyFill="1" applyBorder="1"/>
    <xf numFmtId="0" fontId="29" fillId="24" borderId="18" xfId="0" applyFont="1" applyFill="1" applyBorder="1"/>
    <xf numFmtId="0" fontId="27" fillId="27" borderId="15" xfId="0" applyFont="1" applyFill="1" applyBorder="1" applyAlignment="1">
      <alignment horizontal="center" vertical="center"/>
    </xf>
    <xf numFmtId="165" fontId="29" fillId="24" borderId="12" xfId="0" applyNumberFormat="1" applyFont="1" applyFill="1" applyBorder="1" applyAlignment="1">
      <alignment horizontal="right"/>
    </xf>
    <xf numFmtId="165" fontId="29" fillId="0" borderId="5" xfId="0" applyNumberFormat="1" applyFont="1" applyBorder="1"/>
    <xf numFmtId="2" fontId="33" fillId="27" borderId="14" xfId="0" applyNumberFormat="1" applyFont="1" applyFill="1" applyBorder="1" applyAlignment="1">
      <alignment vertical="center"/>
    </xf>
    <xf numFmtId="1" fontId="28" fillId="24" borderId="5" xfId="0" applyNumberFormat="1" applyFont="1" applyFill="1" applyBorder="1"/>
    <xf numFmtId="1" fontId="28" fillId="28" borderId="14" xfId="0" applyNumberFormat="1" applyFont="1" applyFill="1" applyBorder="1"/>
    <xf numFmtId="1" fontId="28" fillId="28" borderId="5" xfId="0" applyNumberFormat="1" applyFont="1" applyFill="1" applyBorder="1"/>
    <xf numFmtId="164" fontId="28" fillId="28" borderId="21" xfId="0" applyNumberFormat="1" applyFont="1" applyFill="1" applyBorder="1"/>
    <xf numFmtId="164" fontId="28" fillId="24" borderId="21" xfId="0" applyNumberFormat="1" applyFont="1" applyFill="1" applyBorder="1"/>
    <xf numFmtId="164" fontId="28" fillId="28" borderId="20" xfId="0" applyNumberFormat="1" applyFont="1" applyFill="1" applyBorder="1"/>
    <xf numFmtId="0" fontId="33" fillId="31" borderId="0" xfId="34" applyFont="1" applyFill="1"/>
    <xf numFmtId="0" fontId="32" fillId="26" borderId="0" xfId="34" applyFont="1" applyFill="1"/>
    <xf numFmtId="0" fontId="28" fillId="26" borderId="0" xfId="34" applyFont="1" applyFill="1"/>
    <xf numFmtId="0" fontId="34" fillId="30" borderId="0" xfId="34" applyFont="1" applyFill="1" applyAlignment="1">
      <alignment horizontal="left"/>
    </xf>
    <xf numFmtId="0" fontId="35" fillId="26" borderId="0" xfId="34" applyFont="1" applyFill="1"/>
    <xf numFmtId="0" fontId="36" fillId="26" borderId="0" xfId="34" applyFont="1" applyFill="1"/>
    <xf numFmtId="0" fontId="38" fillId="26" borderId="0" xfId="34" applyFont="1" applyFill="1"/>
    <xf numFmtId="0" fontId="39" fillId="26" borderId="0" xfId="34" applyFont="1" applyFill="1"/>
    <xf numFmtId="0" fontId="0" fillId="32" borderId="0" xfId="0" applyFill="1"/>
    <xf numFmtId="0" fontId="35" fillId="33" borderId="0" xfId="34" applyFont="1" applyFill="1"/>
    <xf numFmtId="0" fontId="37" fillId="32" borderId="0" xfId="34" applyFont="1" applyFill="1" applyAlignment="1">
      <alignment vertical="top"/>
    </xf>
    <xf numFmtId="0" fontId="36" fillId="33" borderId="0" xfId="31" applyFont="1" applyFill="1" applyBorder="1" applyAlignment="1" applyProtection="1">
      <alignment horizontal="left"/>
    </xf>
    <xf numFmtId="0" fontId="36" fillId="33" borderId="0" xfId="34" applyFont="1" applyFill="1"/>
    <xf numFmtId="0" fontId="39" fillId="33" borderId="0" xfId="34" applyFont="1" applyFill="1"/>
    <xf numFmtId="0" fontId="40" fillId="33" borderId="0" xfId="31" applyFont="1" applyFill="1" applyBorder="1" applyAlignment="1" applyProtection="1">
      <alignment horizontal="left" vertical="top"/>
    </xf>
    <xf numFmtId="0" fontId="37" fillId="33" borderId="0" xfId="34" applyFont="1" applyFill="1" applyAlignment="1">
      <alignment horizontal="left" vertical="top"/>
    </xf>
    <xf numFmtId="0" fontId="37" fillId="33" borderId="0" xfId="34" applyFont="1" applyFill="1"/>
    <xf numFmtId="0" fontId="35" fillId="32" borderId="0" xfId="34" applyFont="1" applyFill="1"/>
    <xf numFmtId="0" fontId="36" fillId="32" borderId="0" xfId="31" applyFont="1" applyFill="1" applyBorder="1" applyAlignment="1" applyProtection="1">
      <alignment horizontal="left"/>
    </xf>
    <xf numFmtId="0" fontId="36" fillId="32" borderId="0" xfId="34" applyFont="1" applyFill="1"/>
    <xf numFmtId="0" fontId="39" fillId="32" borderId="0" xfId="34" applyFont="1" applyFill="1"/>
    <xf numFmtId="0" fontId="36" fillId="32" borderId="0" xfId="31" applyFont="1" applyFill="1" applyBorder="1" applyAlignment="1" applyProtection="1">
      <alignment horizontal="left" vertical="top"/>
    </xf>
    <xf numFmtId="0" fontId="40" fillId="32" borderId="0" xfId="31" applyFont="1" applyFill="1" applyBorder="1" applyAlignment="1" applyProtection="1">
      <alignment horizontal="left" vertical="top"/>
    </xf>
    <xf numFmtId="0" fontId="37" fillId="32" borderId="0" xfId="34" applyFont="1" applyFill="1" applyAlignment="1">
      <alignment horizontal="left" vertical="top"/>
    </xf>
    <xf numFmtId="0" fontId="37" fillId="32" borderId="0" xfId="34" applyFont="1" applyFill="1"/>
    <xf numFmtId="1" fontId="27" fillId="27" borderId="19" xfId="0" applyNumberFormat="1" applyFont="1" applyFill="1" applyBorder="1" applyAlignment="1">
      <alignment horizontal="center" vertical="center"/>
    </xf>
    <xf numFmtId="164" fontId="29" fillId="28" borderId="10" xfId="0" applyNumberFormat="1" applyFont="1" applyFill="1" applyBorder="1"/>
    <xf numFmtId="0" fontId="46" fillId="26" borderId="0" xfId="31" applyFont="1" applyFill="1" applyBorder="1" applyAlignment="1" applyProtection="1">
      <alignment horizontal="left"/>
    </xf>
    <xf numFmtId="0" fontId="47" fillId="33" borderId="0" xfId="31" applyFont="1" applyFill="1" applyBorder="1" applyAlignment="1" applyProtection="1">
      <alignment horizontal="left" vertical="top"/>
    </xf>
    <xf numFmtId="0" fontId="47" fillId="33" borderId="0" xfId="31" applyFont="1" applyFill="1" applyBorder="1" applyAlignment="1" applyProtection="1">
      <alignment vertical="top"/>
    </xf>
    <xf numFmtId="0" fontId="47" fillId="32" borderId="0" xfId="34" applyFont="1" applyFill="1" applyAlignment="1">
      <alignment vertical="top"/>
    </xf>
    <xf numFmtId="0" fontId="47" fillId="33" borderId="0" xfId="31" applyFont="1" applyFill="1" applyBorder="1" applyAlignment="1" applyProtection="1">
      <alignment horizontal="left"/>
    </xf>
    <xf numFmtId="0" fontId="20" fillId="25" borderId="0" xfId="47" applyFont="1" applyFill="1"/>
    <xf numFmtId="0" fontId="27" fillId="27" borderId="5" xfId="47" applyFont="1" applyFill="1" applyBorder="1" applyAlignment="1">
      <alignment vertical="center"/>
    </xf>
    <xf numFmtId="0" fontId="27" fillId="27" borderId="14" xfId="47" applyFont="1" applyFill="1" applyBorder="1" applyAlignment="1">
      <alignment vertical="center"/>
    </xf>
    <xf numFmtId="165" fontId="25" fillId="25" borderId="0" xfId="47" applyNumberFormat="1" applyFont="1" applyFill="1"/>
    <xf numFmtId="0" fontId="24" fillId="25" borderId="0" xfId="47" applyFont="1" applyFill="1"/>
    <xf numFmtId="165" fontId="22" fillId="25" borderId="0" xfId="47" applyNumberFormat="1" applyFont="1" applyFill="1"/>
    <xf numFmtId="0" fontId="29" fillId="24" borderId="0" xfId="47" applyFont="1" applyFill="1"/>
    <xf numFmtId="0" fontId="28" fillId="24" borderId="0" xfId="47" applyFont="1" applyFill="1"/>
    <xf numFmtId="0" fontId="20" fillId="24" borderId="0" xfId="47" applyFont="1" applyFill="1"/>
    <xf numFmtId="0" fontId="29" fillId="24" borderId="18" xfId="47" applyFont="1" applyFill="1" applyBorder="1"/>
    <xf numFmtId="0" fontId="29" fillId="24" borderId="22" xfId="47" applyFont="1" applyFill="1" applyBorder="1"/>
    <xf numFmtId="1" fontId="28" fillId="24" borderId="10" xfId="0" applyNumberFormat="1" applyFont="1" applyFill="1" applyBorder="1"/>
    <xf numFmtId="164" fontId="29" fillId="24" borderId="10" xfId="0" applyNumberFormat="1" applyFont="1" applyFill="1" applyBorder="1"/>
    <xf numFmtId="165" fontId="29" fillId="24" borderId="5" xfId="0" applyNumberFormat="1" applyFont="1" applyFill="1" applyBorder="1" applyAlignment="1">
      <alignment horizontal="center"/>
    </xf>
    <xf numFmtId="164" fontId="29" fillId="24" borderId="12" xfId="0" applyNumberFormat="1" applyFont="1" applyFill="1" applyBorder="1"/>
    <xf numFmtId="165" fontId="28" fillId="28" borderId="5" xfId="0" applyNumberFormat="1" applyFont="1" applyFill="1" applyBorder="1"/>
    <xf numFmtId="165" fontId="28" fillId="28" borderId="14" xfId="0" applyNumberFormat="1" applyFont="1" applyFill="1" applyBorder="1"/>
    <xf numFmtId="164" fontId="29" fillId="24" borderId="13" xfId="0" applyNumberFormat="1" applyFont="1" applyFill="1" applyBorder="1"/>
    <xf numFmtId="164" fontId="28" fillId="24" borderId="13" xfId="0" applyNumberFormat="1" applyFont="1" applyFill="1" applyBorder="1"/>
    <xf numFmtId="164" fontId="28" fillId="28" borderId="23" xfId="0" applyNumberFormat="1" applyFont="1" applyFill="1" applyBorder="1"/>
    <xf numFmtId="0" fontId="30" fillId="32" borderId="0" xfId="0" applyFont="1" applyFill="1" applyAlignment="1">
      <alignment horizontal="center" vertical="center" wrapText="1"/>
    </xf>
    <xf numFmtId="0" fontId="27" fillId="32" borderId="0" xfId="0" applyFont="1" applyFill="1" applyAlignment="1">
      <alignment horizontal="center" vertical="center"/>
    </xf>
    <xf numFmtId="165" fontId="29" fillId="32" borderId="0" xfId="0" applyNumberFormat="1" applyFont="1" applyFill="1"/>
    <xf numFmtId="165" fontId="28" fillId="32" borderId="0" xfId="0" applyNumberFormat="1" applyFont="1" applyFill="1"/>
    <xf numFmtId="164" fontId="21" fillId="32" borderId="0" xfId="0" applyNumberFormat="1" applyFont="1" applyFill="1"/>
    <xf numFmtId="165" fontId="29" fillId="32" borderId="0" xfId="0" applyNumberFormat="1" applyFont="1" applyFill="1" applyAlignment="1">
      <alignment horizontal="center"/>
    </xf>
    <xf numFmtId="0" fontId="30" fillId="0" borderId="18" xfId="0" applyFont="1" applyBorder="1" applyAlignment="1">
      <alignment horizontal="center" vertical="center" wrapText="1"/>
    </xf>
    <xf numFmtId="1" fontId="27" fillId="27" borderId="11" xfId="0" applyNumberFormat="1" applyFont="1" applyFill="1" applyBorder="1" applyAlignment="1">
      <alignment horizontal="center" vertical="center"/>
    </xf>
    <xf numFmtId="1" fontId="27" fillId="27" borderId="19" xfId="0" applyNumberFormat="1" applyFont="1" applyFill="1" applyBorder="1" applyAlignment="1">
      <alignment horizontal="center" vertical="center"/>
    </xf>
    <xf numFmtId="1" fontId="27" fillId="27" borderId="20" xfId="0" applyNumberFormat="1" applyFont="1" applyFill="1" applyBorder="1" applyAlignment="1">
      <alignment horizontal="center" vertical="center"/>
    </xf>
    <xf numFmtId="0" fontId="27" fillId="27" borderId="16" xfId="0" applyFont="1" applyFill="1" applyBorder="1" applyAlignment="1">
      <alignment horizontal="center" vertical="center"/>
    </xf>
    <xf numFmtId="0" fontId="27" fillId="27" borderId="22" xfId="0" applyFont="1" applyFill="1" applyBorder="1" applyAlignment="1">
      <alignment horizontal="center" vertical="center"/>
    </xf>
    <xf numFmtId="0" fontId="27" fillId="27" borderId="17" xfId="0" applyFont="1" applyFill="1" applyBorder="1" applyAlignment="1">
      <alignment horizontal="center" vertical="center"/>
    </xf>
    <xf numFmtId="0" fontId="44" fillId="31" borderId="0" xfId="34" applyFont="1" applyFill="1" applyAlignment="1">
      <alignment horizontal="center" vertical="center" wrapText="1"/>
    </xf>
    <xf numFmtId="0" fontId="44" fillId="31" borderId="0" xfId="34" applyFont="1" applyFill="1" applyAlignment="1">
      <alignment horizontal="center" vertical="center"/>
    </xf>
    <xf numFmtId="0" fontId="43" fillId="0" borderId="0" xfId="34" applyFont="1" applyAlignment="1">
      <alignment horizontal="left"/>
    </xf>
    <xf numFmtId="0" fontId="34" fillId="30" borderId="0" xfId="34" applyFont="1" applyFill="1" applyAlignment="1">
      <alignment horizontal="left"/>
    </xf>
    <xf numFmtId="1" fontId="27" fillId="27" borderId="14" xfId="47" applyNumberFormat="1" applyFont="1" applyFill="1" applyBorder="1" applyAlignment="1">
      <alignment horizontal="center" vertical="center" wrapText="1"/>
    </xf>
    <xf numFmtId="1" fontId="27" fillId="27" borderId="5" xfId="47" applyNumberFormat="1" applyFont="1" applyFill="1" applyBorder="1" applyAlignment="1">
      <alignment horizontal="center" vertical="center" wrapText="1"/>
    </xf>
    <xf numFmtId="1" fontId="27" fillId="27" borderId="10" xfId="47" applyNumberFormat="1" applyFont="1" applyFill="1" applyBorder="1" applyAlignment="1">
      <alignment horizontal="center" vertical="center" wrapText="1"/>
    </xf>
    <xf numFmtId="1" fontId="27" fillId="27" borderId="14" xfId="47" applyNumberFormat="1" applyFont="1" applyFill="1" applyBorder="1" applyAlignment="1">
      <alignment horizontal="center" vertical="center"/>
    </xf>
    <xf numFmtId="1" fontId="27" fillId="27" borderId="5" xfId="47" applyNumberFormat="1" applyFont="1" applyFill="1" applyBorder="1" applyAlignment="1">
      <alignment horizontal="center" vertical="center"/>
    </xf>
    <xf numFmtId="1" fontId="27" fillId="27" borderId="10" xfId="47" applyNumberFormat="1" applyFont="1" applyFill="1" applyBorder="1" applyAlignment="1">
      <alignment horizontal="center" vertical="center"/>
    </xf>
    <xf numFmtId="0" fontId="31" fillId="24" borderId="0" xfId="47" applyFont="1" applyFill="1" applyAlignment="1">
      <alignment horizontal="center" vertical="center" wrapText="1"/>
    </xf>
    <xf numFmtId="2" fontId="27" fillId="27" borderId="14" xfId="47" applyNumberFormat="1" applyFont="1" applyFill="1" applyBorder="1" applyAlignment="1">
      <alignment horizontal="center" vertical="center"/>
    </xf>
    <xf numFmtId="2" fontId="27" fillId="27" borderId="5" xfId="47" applyNumberFormat="1" applyFont="1" applyFill="1" applyBorder="1" applyAlignment="1">
      <alignment horizontal="center" vertical="center"/>
    </xf>
    <xf numFmtId="2" fontId="27" fillId="27" borderId="10" xfId="47" applyNumberFormat="1" applyFont="1" applyFill="1" applyBorder="1" applyAlignment="1">
      <alignment horizontal="center" vertical="center"/>
    </xf>
    <xf numFmtId="1" fontId="27" fillId="27" borderId="15" xfId="47" applyNumberFormat="1" applyFont="1" applyFill="1" applyBorder="1" applyAlignment="1">
      <alignment horizontal="center" vertical="center"/>
    </xf>
    <xf numFmtId="1" fontId="27" fillId="27" borderId="20" xfId="0" applyNumberFormat="1" applyFont="1" applyFill="1" applyBorder="1" applyAlignment="1">
      <alignment horizontal="center" vertical="center" wrapText="1"/>
    </xf>
    <xf numFmtId="1" fontId="27" fillId="27" borderId="21" xfId="0" applyNumberFormat="1" applyFont="1" applyFill="1" applyBorder="1" applyAlignment="1">
      <alignment horizontal="center" vertical="center" wrapText="1"/>
    </xf>
    <xf numFmtId="1" fontId="27" fillId="27" borderId="14" xfId="0" applyNumberFormat="1" applyFont="1" applyFill="1" applyBorder="1" applyAlignment="1">
      <alignment horizontal="center" vertical="center" wrapText="1"/>
    </xf>
    <xf numFmtId="1" fontId="27" fillId="27" borderId="5" xfId="0" applyNumberFormat="1" applyFont="1" applyFill="1" applyBorder="1" applyAlignment="1">
      <alignment horizontal="center" vertical="center" wrapText="1"/>
    </xf>
    <xf numFmtId="1" fontId="27" fillId="27" borderId="10" xfId="0" applyNumberFormat="1" applyFont="1" applyFill="1" applyBorder="1" applyAlignment="1">
      <alignment horizontal="center" vertical="center" wrapText="1"/>
    </xf>
    <xf numFmtId="0" fontId="31" fillId="24" borderId="18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24" borderId="18" xfId="0" applyFont="1" applyFill="1" applyBorder="1" applyAlignment="1">
      <alignment horizontal="center" wrapText="1"/>
    </xf>
  </cellXfs>
  <cellStyles count="4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Euro" xfId="30" xr:uid="{00000000-0005-0000-0000-00001D000000}"/>
    <cellStyle name="Euro 2" xfId="44" xr:uid="{9D50893C-59B7-4653-A912-12AF6D4089B3}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7" xr:uid="{863B0BC0-03CF-4514-A9BE-69CA6D4B2E61}"/>
    <cellStyle name="Normal_24 - tablas finales" xfId="34" xr:uid="{00000000-0005-0000-0000-000022000000}"/>
    <cellStyle name="Notas" xfId="35" builtinId="10" customBuiltin="1"/>
    <cellStyle name="Notas 2" xfId="45" xr:uid="{CB914827-E599-43E6-AE33-9871247E9894}"/>
    <cellStyle name="pepe" xfId="36" xr:uid="{00000000-0005-0000-0000-000024000000}"/>
    <cellStyle name="pepe 2" xfId="46" xr:uid="{6865C69B-765D-4E80-9C50-9EF3917CDB9C}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colors>
    <mruColors>
      <color rgb="FF993300"/>
      <color rgb="FF8000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678-46C0-8685-012D762CD1E6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678-46C0-8685-012D762CD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69776"/>
        <c:axId val="1"/>
      </c:barChart>
      <c:catAx>
        <c:axId val="181706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6977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'2.3'!$A$4:$A$22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7-49E7-AEDD-2E6A27A48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54416"/>
        <c:axId val="1"/>
      </c:barChart>
      <c:catAx>
        <c:axId val="18170544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5441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662-4686-AA5F-2B55A9ADA596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662-4686-AA5F-2B55A9AD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34256"/>
        <c:axId val="1"/>
      </c:barChart>
      <c:catAx>
        <c:axId val="181703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3425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'2.4'!$A$4:$A$22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A-4A7D-8290-B01C75E93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53456"/>
        <c:axId val="1"/>
      </c:barChart>
      <c:catAx>
        <c:axId val="1817053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5345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B7C-42F4-8E3C-3A82B7C0777A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B7C-42F4-8E3C-3A82B7C07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57776"/>
        <c:axId val="1"/>
      </c:barChart>
      <c:catAx>
        <c:axId val="181705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5777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'2.5'!$A$4:$A$22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4-4A20-A15E-E48BC4986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36176"/>
        <c:axId val="1"/>
      </c:barChart>
      <c:catAx>
        <c:axId val="1817036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3617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43E-4548-9E66-A4624E3D6414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43E-4548-9E66-A4624E3D6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5991952"/>
        <c:axId val="1"/>
      </c:barChart>
      <c:catAx>
        <c:axId val="107599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7599195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'2.6'!$A$4:$A$22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2-4E44-AED7-EB79D4FD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076002992"/>
        <c:axId val="1"/>
      </c:barChart>
      <c:catAx>
        <c:axId val="1076002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76002992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780-4CF9-84F1-D8F545F29C42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780-4CF9-84F1-D8F545F2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6006832"/>
        <c:axId val="1"/>
      </c:barChart>
      <c:catAx>
        <c:axId val="107600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7600683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'2.7'!$A$4:$A$22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C-4FB2-AFEF-0E90B4503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082209760"/>
        <c:axId val="1"/>
      </c:barChart>
      <c:catAx>
        <c:axId val="1082209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82209760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4FE-42D5-AF79-42D3FF2A9BF3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4FE-42D5-AF79-42D3FF2A9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8437456"/>
        <c:axId val="1"/>
      </c:barChart>
      <c:catAx>
        <c:axId val="132843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32843745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'1.1 '!$B$5:$B$75</c:f>
              <c:strCache>
                <c:ptCount val="71"/>
                <c:pt idx="0">
                  <c:v>2022-T1</c:v>
                </c:pt>
                <c:pt idx="1">
                  <c:v>2022-T2</c:v>
                </c:pt>
                <c:pt idx="2">
                  <c:v>2022-T3</c:v>
                </c:pt>
                <c:pt idx="3">
                  <c:v>2022-T4</c:v>
                </c:pt>
                <c:pt idx="4">
                  <c:v>2022-ANUAL</c:v>
                </c:pt>
                <c:pt idx="5">
                  <c:v>2023-T1</c:v>
                </c:pt>
                <c:pt idx="6">
                  <c:v>2023-T2</c:v>
                </c:pt>
                <c:pt idx="7">
                  <c:v>2023-T3</c:v>
                </c:pt>
                <c:pt idx="8">
                  <c:v>2023-T4</c:v>
                </c:pt>
                <c:pt idx="9">
                  <c:v>2023-ANUAL</c:v>
                </c:pt>
                <c:pt idx="10">
                  <c:v>2024-T1</c:v>
                </c:pt>
                <c:pt idx="11">
                  <c:v>2024-T2</c:v>
                </c:pt>
                <c:pt idx="12">
                  <c:v>2024-T3</c:v>
                </c:pt>
                <c:pt idx="13">
                  <c:v>2024-T4</c:v>
                </c:pt>
                <c:pt idx="14">
                  <c:v>2024-ANUAL</c:v>
                </c:pt>
                <c:pt idx="15">
                  <c:v>2025-T1</c:v>
                </c:pt>
                <c:pt idx="16">
                  <c:v>2025-T2</c:v>
                </c:pt>
                <c:pt idx="17">
                  <c:v>2025-T3</c:v>
                </c:pt>
                <c:pt idx="18">
                  <c:v>2025-T4</c:v>
                </c:pt>
                <c:pt idx="19">
                  <c:v>2025-ANUAL</c:v>
                </c:pt>
                <c:pt idx="20">
                  <c:v>2026-T1</c:v>
                </c:pt>
                <c:pt idx="21">
                  <c:v>2026-T2</c:v>
                </c:pt>
                <c:pt idx="23">
                  <c:v>2022-T1</c:v>
                </c:pt>
                <c:pt idx="24">
                  <c:v>2022-T2</c:v>
                </c:pt>
                <c:pt idx="25">
                  <c:v>2022-T3</c:v>
                </c:pt>
                <c:pt idx="26">
                  <c:v>2022-T4</c:v>
                </c:pt>
                <c:pt idx="27">
                  <c:v>2022-ANUAL</c:v>
                </c:pt>
                <c:pt idx="28">
                  <c:v>2023-T1</c:v>
                </c:pt>
                <c:pt idx="29">
                  <c:v>2023-T2</c:v>
                </c:pt>
                <c:pt idx="30">
                  <c:v>2023-T3</c:v>
                </c:pt>
                <c:pt idx="31">
                  <c:v>2023-T4</c:v>
                </c:pt>
                <c:pt idx="32">
                  <c:v>2023-ANUAL</c:v>
                </c:pt>
                <c:pt idx="33">
                  <c:v>2024-T1</c:v>
                </c:pt>
                <c:pt idx="34">
                  <c:v>2024-T2</c:v>
                </c:pt>
                <c:pt idx="35">
                  <c:v>2024-T3</c:v>
                </c:pt>
                <c:pt idx="36">
                  <c:v>2024-T4</c:v>
                </c:pt>
                <c:pt idx="37">
                  <c:v>2024-ANUAL</c:v>
                </c:pt>
                <c:pt idx="38">
                  <c:v>2025-T1</c:v>
                </c:pt>
                <c:pt idx="39">
                  <c:v>2025-T2</c:v>
                </c:pt>
                <c:pt idx="40">
                  <c:v>2025-T3</c:v>
                </c:pt>
                <c:pt idx="41">
                  <c:v>2025-T4</c:v>
                </c:pt>
                <c:pt idx="42">
                  <c:v>2025-ANUAL</c:v>
                </c:pt>
                <c:pt idx="43">
                  <c:v>2026-T1</c:v>
                </c:pt>
                <c:pt idx="44">
                  <c:v>2026-T2</c:v>
                </c:pt>
                <c:pt idx="46">
                  <c:v>2022-T1</c:v>
                </c:pt>
                <c:pt idx="47">
                  <c:v>2022-T2</c:v>
                </c:pt>
                <c:pt idx="48">
                  <c:v>2022-T3</c:v>
                </c:pt>
                <c:pt idx="49">
                  <c:v>2022-T4</c:v>
                </c:pt>
                <c:pt idx="50">
                  <c:v>2022-ANUAL</c:v>
                </c:pt>
                <c:pt idx="51">
                  <c:v>2023-T1</c:v>
                </c:pt>
                <c:pt idx="52">
                  <c:v>2023-T2</c:v>
                </c:pt>
                <c:pt idx="53">
                  <c:v>2023-T3</c:v>
                </c:pt>
                <c:pt idx="54">
                  <c:v>2023-T4</c:v>
                </c:pt>
                <c:pt idx="55">
                  <c:v>2023-ANUAL</c:v>
                </c:pt>
                <c:pt idx="56">
                  <c:v>2024-T1</c:v>
                </c:pt>
                <c:pt idx="57">
                  <c:v>2024-T2</c:v>
                </c:pt>
                <c:pt idx="58">
                  <c:v>2024-T3</c:v>
                </c:pt>
                <c:pt idx="59">
                  <c:v>2024-T4</c:v>
                </c:pt>
                <c:pt idx="60">
                  <c:v>2024-ANUAL</c:v>
                </c:pt>
                <c:pt idx="61">
                  <c:v>2025-T1</c:v>
                </c:pt>
                <c:pt idx="62">
                  <c:v>2025-T2</c:v>
                </c:pt>
                <c:pt idx="63">
                  <c:v>2025-T3</c:v>
                </c:pt>
                <c:pt idx="64">
                  <c:v>2025-T4</c:v>
                </c:pt>
                <c:pt idx="65">
                  <c:v>2025-ANUAL</c:v>
                </c:pt>
                <c:pt idx="66">
                  <c:v>2026-T1</c:v>
                </c:pt>
                <c:pt idx="67">
                  <c:v>2026-T2</c:v>
                </c:pt>
                <c:pt idx="69">
                  <c:v>2022-T1</c:v>
                </c:pt>
                <c:pt idx="70">
                  <c:v>2022-T2</c:v>
                </c:pt>
              </c:strCache>
            </c:strRef>
          </c:cat>
          <c:val>
            <c:numRef>
              <c:f>'1.1'!#REF!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76-4FEE-B524-D1C63BA2E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71216"/>
        <c:axId val="1"/>
      </c:barChart>
      <c:catAx>
        <c:axId val="1817071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7121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'2.8'!#REF!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7D2-4460-B510-679561643C43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'2.8'!#REF!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7D2-4460-B510-679561643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2191040"/>
        <c:axId val="1"/>
      </c:barChart>
      <c:catAx>
        <c:axId val="10821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82191040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'2.8'!$A$4:$A$22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68-46C9-8F70-F0AE3488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082197760"/>
        <c:axId val="1"/>
      </c:barChart>
      <c:catAx>
        <c:axId val="108219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82197760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'2.9'!#REF!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018-4244-9CAA-1D17779313B8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'2.9'!#REF!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018-4244-9CAA-1D1777931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63424"/>
        <c:axId val="1"/>
      </c:barChart>
      <c:catAx>
        <c:axId val="150146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6342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'2.9'!$A$4:$A$22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0-49D6-9A74-B75D2D36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1435584"/>
        <c:axId val="1"/>
      </c:barChart>
      <c:catAx>
        <c:axId val="1501435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35584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'2.10'!#REF!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711-46BE-A683-ADFAFE0D60E3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'2.10'!#REF!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711-46BE-A683-ADFAFE0D6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92336"/>
        <c:axId val="1"/>
      </c:barChart>
      <c:catAx>
        <c:axId val="181709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9233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'2.10'!$B$5:$B$75</c:f>
              <c:strCache>
                <c:ptCount val="71"/>
                <c:pt idx="0">
                  <c:v>2022-T1</c:v>
                </c:pt>
                <c:pt idx="1">
                  <c:v>2022-T2</c:v>
                </c:pt>
                <c:pt idx="2">
                  <c:v>2022-T3</c:v>
                </c:pt>
                <c:pt idx="3">
                  <c:v>2022-T4</c:v>
                </c:pt>
                <c:pt idx="4">
                  <c:v>2022-ANUAL</c:v>
                </c:pt>
                <c:pt idx="5">
                  <c:v>2023-T1</c:v>
                </c:pt>
                <c:pt idx="6">
                  <c:v>2023-T2</c:v>
                </c:pt>
                <c:pt idx="7">
                  <c:v>2023-T3</c:v>
                </c:pt>
                <c:pt idx="8">
                  <c:v>2023-T4</c:v>
                </c:pt>
                <c:pt idx="9">
                  <c:v>2023-ANUAL</c:v>
                </c:pt>
                <c:pt idx="10">
                  <c:v>2024-T1</c:v>
                </c:pt>
                <c:pt idx="11">
                  <c:v>2024-T2</c:v>
                </c:pt>
                <c:pt idx="12">
                  <c:v>2024-T3</c:v>
                </c:pt>
                <c:pt idx="13">
                  <c:v>2024-T4</c:v>
                </c:pt>
                <c:pt idx="14">
                  <c:v>2024-ANUAL</c:v>
                </c:pt>
                <c:pt idx="15">
                  <c:v>2025-T1</c:v>
                </c:pt>
                <c:pt idx="16">
                  <c:v>2025-T2</c:v>
                </c:pt>
                <c:pt idx="17">
                  <c:v>2025-T3</c:v>
                </c:pt>
                <c:pt idx="18">
                  <c:v>2025-T4</c:v>
                </c:pt>
                <c:pt idx="19">
                  <c:v>2025-ANUAL</c:v>
                </c:pt>
                <c:pt idx="20">
                  <c:v>2026-T1</c:v>
                </c:pt>
                <c:pt idx="21">
                  <c:v>2026-T2</c:v>
                </c:pt>
                <c:pt idx="23">
                  <c:v>2022-T1</c:v>
                </c:pt>
                <c:pt idx="24">
                  <c:v>2022-T2</c:v>
                </c:pt>
                <c:pt idx="25">
                  <c:v>2022-T3</c:v>
                </c:pt>
                <c:pt idx="26">
                  <c:v>2022-T4</c:v>
                </c:pt>
                <c:pt idx="27">
                  <c:v>2022-ANUAL</c:v>
                </c:pt>
                <c:pt idx="28">
                  <c:v>2023-T1</c:v>
                </c:pt>
                <c:pt idx="29">
                  <c:v>2023-T2</c:v>
                </c:pt>
                <c:pt idx="30">
                  <c:v>2023-T3</c:v>
                </c:pt>
                <c:pt idx="31">
                  <c:v>2023-T4</c:v>
                </c:pt>
                <c:pt idx="32">
                  <c:v>2023-ANUAL</c:v>
                </c:pt>
                <c:pt idx="33">
                  <c:v>2024-T1</c:v>
                </c:pt>
                <c:pt idx="34">
                  <c:v>2024-T2</c:v>
                </c:pt>
                <c:pt idx="35">
                  <c:v>2024-T3</c:v>
                </c:pt>
                <c:pt idx="36">
                  <c:v>2024-T4</c:v>
                </c:pt>
                <c:pt idx="37">
                  <c:v>2024-ANUAL</c:v>
                </c:pt>
                <c:pt idx="38">
                  <c:v>2025-T1</c:v>
                </c:pt>
                <c:pt idx="39">
                  <c:v>2025-T2</c:v>
                </c:pt>
                <c:pt idx="40">
                  <c:v>2025-T3</c:v>
                </c:pt>
                <c:pt idx="41">
                  <c:v>2025-T4</c:v>
                </c:pt>
                <c:pt idx="42">
                  <c:v>2025-ANUAL</c:v>
                </c:pt>
                <c:pt idx="43">
                  <c:v>2026-T1</c:v>
                </c:pt>
                <c:pt idx="44">
                  <c:v>2026-T2</c:v>
                </c:pt>
                <c:pt idx="46">
                  <c:v>2022-T1</c:v>
                </c:pt>
                <c:pt idx="47">
                  <c:v>2022-T2</c:v>
                </c:pt>
                <c:pt idx="48">
                  <c:v>2022-T3</c:v>
                </c:pt>
                <c:pt idx="49">
                  <c:v>2022-T4</c:v>
                </c:pt>
                <c:pt idx="50">
                  <c:v>2022-ANUAL</c:v>
                </c:pt>
                <c:pt idx="51">
                  <c:v>2023-T1</c:v>
                </c:pt>
                <c:pt idx="52">
                  <c:v>2023-T2</c:v>
                </c:pt>
                <c:pt idx="53">
                  <c:v>2023-T3</c:v>
                </c:pt>
                <c:pt idx="54">
                  <c:v>2023-T4</c:v>
                </c:pt>
                <c:pt idx="55">
                  <c:v>2023-ANUAL</c:v>
                </c:pt>
                <c:pt idx="56">
                  <c:v>2024-T1</c:v>
                </c:pt>
                <c:pt idx="57">
                  <c:v>2024-T2</c:v>
                </c:pt>
                <c:pt idx="58">
                  <c:v>2024-T3</c:v>
                </c:pt>
                <c:pt idx="59">
                  <c:v>2024-T4</c:v>
                </c:pt>
                <c:pt idx="60">
                  <c:v>2024-ANUAL</c:v>
                </c:pt>
                <c:pt idx="61">
                  <c:v>2025-T1</c:v>
                </c:pt>
                <c:pt idx="62">
                  <c:v>2025-T2</c:v>
                </c:pt>
                <c:pt idx="63">
                  <c:v>2025-T3</c:v>
                </c:pt>
                <c:pt idx="64">
                  <c:v>2025-T4</c:v>
                </c:pt>
                <c:pt idx="65">
                  <c:v>2025-ANUAL</c:v>
                </c:pt>
                <c:pt idx="66">
                  <c:v>2026-T1</c:v>
                </c:pt>
                <c:pt idx="67">
                  <c:v>2026-T2</c:v>
                </c:pt>
                <c:pt idx="69">
                  <c:v>2022-T1</c:v>
                </c:pt>
                <c:pt idx="70">
                  <c:v>2022-T2</c:v>
                </c:pt>
              </c:strCache>
            </c:strRef>
          </c:cat>
          <c:val>
            <c:numRef>
              <c:f>'2.10'!#REF!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E-45EC-A084-B3B930909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50576"/>
        <c:axId val="1"/>
      </c:barChart>
      <c:catAx>
        <c:axId val="1817050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5057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3A1-4DB4-92F4-6DD551EBDA4E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3A1-4DB4-92F4-6DD551EBD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46144"/>
        <c:axId val="1"/>
      </c:barChart>
      <c:catAx>
        <c:axId val="150144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4614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6-4041-BD99-35D52FCEC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1439904"/>
        <c:axId val="1"/>
      </c:barChart>
      <c:catAx>
        <c:axId val="1501439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39904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C50-46F9-A55A-0D5B26ED7D64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C50-46F9-A55A-0D5B26ED7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41824"/>
        <c:axId val="1"/>
      </c:barChart>
      <c:catAx>
        <c:axId val="15014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4182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'3.2'!$A$4:$A$22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1-4A17-A34B-2FC8D8B20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1459104"/>
        <c:axId val="1"/>
      </c:barChart>
      <c:catAx>
        <c:axId val="1501459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59104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8C5-4910-887A-C4D7A4AB20C6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8C5-4910-887A-C4D7A4AB2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76016"/>
        <c:axId val="1"/>
      </c:barChart>
      <c:catAx>
        <c:axId val="181707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760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F66-449B-8DAC-EEACC9DADB59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F66-449B-8DAC-EEACC9DAD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87424"/>
        <c:axId val="1"/>
      </c:barChart>
      <c:catAx>
        <c:axId val="150148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8742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326-4E6C-BE64-16AF37C0A368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326-4E6C-BE64-16AF37C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81184"/>
        <c:axId val="1"/>
      </c:barChart>
      <c:catAx>
        <c:axId val="150148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8118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'3.3'!$A$4:$A$22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F-4DE2-8C5B-80777E82C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1481664"/>
        <c:axId val="1"/>
      </c:barChart>
      <c:catAx>
        <c:axId val="1501481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81664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C6A-426C-BA12-F9BAE49BF66C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C6A-426C-BA12-F9BAE49B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93184"/>
        <c:axId val="1"/>
      </c:barChart>
      <c:catAx>
        <c:axId val="150149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9318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EA2-4438-81F0-28B8729BE5AA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EA2-4438-81F0-28B8729B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84544"/>
        <c:axId val="1"/>
      </c:barChart>
      <c:catAx>
        <c:axId val="150148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8454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'3.4'!$A$4:$A$22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8-4D00-B330-4D48511B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1467744"/>
        <c:axId val="1"/>
      </c:barChart>
      <c:catAx>
        <c:axId val="15014677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67744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0E1-4551-B644-C8A0A0C4BB6C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0E1-4551-B644-C8A0A0C4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80224"/>
        <c:axId val="1"/>
      </c:barChart>
      <c:catAx>
        <c:axId val="150148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8022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EE-49CA-BA75-BDD968C50AC3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FEE-49CA-BA75-BDD968C50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75904"/>
        <c:axId val="1"/>
      </c:barChart>
      <c:catAx>
        <c:axId val="15014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7590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'3.5'!$A$4:$A$22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A7-45A9-A69F-68B14E8FE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1495584"/>
        <c:axId val="1"/>
      </c:barChart>
      <c:catAx>
        <c:axId val="1501495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95584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B84-42F3-B9D6-0B4DCF1BC548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B84-42F3-B9D6-0B4DCF1BC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22032"/>
        <c:axId val="1"/>
      </c:barChart>
      <c:catAx>
        <c:axId val="150382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2203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'2.1'!$A$4:$A$22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95-48EF-B452-0E5893BBE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78416"/>
        <c:axId val="1"/>
      </c:barChart>
      <c:catAx>
        <c:axId val="18170784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7841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1C0-467B-929D-352495207AD7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1C0-467B-929D-352495207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08112"/>
        <c:axId val="1"/>
      </c:barChart>
      <c:catAx>
        <c:axId val="150380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0811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'3.6'!$A$4:$A$22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AD-4BA9-B93D-565FABF9B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3835952"/>
        <c:axId val="1"/>
      </c:barChart>
      <c:catAx>
        <c:axId val="15038359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35952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B63-483A-926B-DE253EEA1B55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B63-483A-926B-DE253EEA1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22512"/>
        <c:axId val="1"/>
      </c:barChart>
      <c:catAx>
        <c:axId val="150382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2251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675-4192-84BD-C031ADB69C0F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'3.7'!#REF!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675-4192-84BD-C031ADB69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26352"/>
        <c:axId val="1"/>
      </c:barChart>
      <c:catAx>
        <c:axId val="150382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2635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'3.7'!$A$4:$A$22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6-42B5-A813-704C784C8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3836912"/>
        <c:axId val="1"/>
      </c:barChart>
      <c:catAx>
        <c:axId val="15038369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36912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783-4D4A-BF39-1452015E9564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783-4D4A-BF39-1452015E9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10992"/>
        <c:axId val="1"/>
      </c:barChart>
      <c:catAx>
        <c:axId val="150381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1099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'3.8'!#REF!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4BC-4F5F-998E-45707EFA365E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'3.8'!#REF!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4BC-4F5F-998E-45707EFA3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15792"/>
        <c:axId val="1"/>
      </c:barChart>
      <c:catAx>
        <c:axId val="150381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1579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'3.8'!$A$4:$A$22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6-4A32-9F07-030F92CDD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3841712"/>
        <c:axId val="1"/>
      </c:barChart>
      <c:catAx>
        <c:axId val="1503841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841712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9B4-48C3-863E-C7D9781F3611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9B4-48C3-863E-C7D9781F3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794672"/>
        <c:axId val="1"/>
      </c:barChart>
      <c:catAx>
        <c:axId val="150379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79467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397-4F90-8ABC-813DE44DF007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397-4F90-8ABC-813DE44DF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799472"/>
        <c:axId val="1"/>
      </c:barChart>
      <c:catAx>
        <c:axId val="150379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79947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ED2-4868-BDD0-6B36B75362D9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ED2-4868-BDD0-6B36B7536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42416"/>
        <c:axId val="1"/>
      </c:barChart>
      <c:catAx>
        <c:axId val="181704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4241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'3.9'!$A$4:$A$22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'3.9'!#REF!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B-4C2A-A9C9-28A1C4487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3787472"/>
        <c:axId val="1"/>
      </c:barChart>
      <c:catAx>
        <c:axId val="150378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787472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D3F-42E2-8153-2B83BBDB6927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D3F-42E2-8153-2B83BBDB6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791312"/>
        <c:axId val="1"/>
      </c:barChart>
      <c:catAx>
        <c:axId val="150379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379131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1B9-4A1A-A4D0-1C6983D350B5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'3.10'!#REF!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'3.10'!#REF!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1B9-4A1A-A4D0-1C6983D35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444704"/>
        <c:axId val="1"/>
      </c:barChart>
      <c:catAx>
        <c:axId val="150144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4470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'3.10'!$B$5:$B$59</c:f>
              <c:strCache>
                <c:ptCount val="55"/>
                <c:pt idx="0">
                  <c:v>2022T1-2022T2</c:v>
                </c:pt>
                <c:pt idx="1">
                  <c:v>2022T2-2022T3</c:v>
                </c:pt>
                <c:pt idx="2">
                  <c:v>2022T3-2022T4</c:v>
                </c:pt>
                <c:pt idx="3">
                  <c:v>2022T4-2023T1</c:v>
                </c:pt>
                <c:pt idx="4">
                  <c:v>2023T1-2023T2</c:v>
                </c:pt>
                <c:pt idx="5">
                  <c:v>2023T2-2023T3</c:v>
                </c:pt>
                <c:pt idx="6">
                  <c:v>2023T3-2023T4</c:v>
                </c:pt>
                <c:pt idx="7">
                  <c:v>2023T4-2024T1</c:v>
                </c:pt>
                <c:pt idx="8">
                  <c:v>2024T1-2024T2</c:v>
                </c:pt>
                <c:pt idx="9">
                  <c:v>2024T2-2024T3</c:v>
                </c:pt>
                <c:pt idx="10">
                  <c:v>2024T3-2024T4</c:v>
                </c:pt>
                <c:pt idx="11">
                  <c:v>2024T4-2025T1</c:v>
                </c:pt>
                <c:pt idx="12">
                  <c:v>2025T1-2025T2</c:v>
                </c:pt>
                <c:pt idx="13">
                  <c:v>2025T2-2025T3</c:v>
                </c:pt>
                <c:pt idx="14">
                  <c:v>2025T3-2025T4</c:v>
                </c:pt>
                <c:pt idx="15">
                  <c:v>2025T4-2026T1</c:v>
                </c:pt>
                <c:pt idx="16">
                  <c:v>2026T1-2026T2</c:v>
                </c:pt>
                <c:pt idx="18">
                  <c:v>2022T1-2022T2</c:v>
                </c:pt>
                <c:pt idx="19">
                  <c:v>2022T2-2022T3</c:v>
                </c:pt>
                <c:pt idx="20">
                  <c:v>2022T3-2022T4</c:v>
                </c:pt>
                <c:pt idx="21">
                  <c:v>2022T4-2023T1</c:v>
                </c:pt>
                <c:pt idx="22">
                  <c:v>2023T1-2023T2</c:v>
                </c:pt>
                <c:pt idx="23">
                  <c:v>2023T2-2023T3</c:v>
                </c:pt>
                <c:pt idx="24">
                  <c:v>2023T3-2023T4</c:v>
                </c:pt>
                <c:pt idx="25">
                  <c:v>2023T4-2024T1</c:v>
                </c:pt>
                <c:pt idx="26">
                  <c:v>2024T1-2024T2</c:v>
                </c:pt>
                <c:pt idx="27">
                  <c:v>2024T2-2024T3</c:v>
                </c:pt>
                <c:pt idx="28">
                  <c:v>2024T3-2024T4</c:v>
                </c:pt>
                <c:pt idx="29">
                  <c:v>2024T4-2025T1</c:v>
                </c:pt>
                <c:pt idx="30">
                  <c:v>2025T1-2025T2</c:v>
                </c:pt>
                <c:pt idx="31">
                  <c:v>2025T2-2025T3</c:v>
                </c:pt>
                <c:pt idx="32">
                  <c:v>2025T3-2025T4</c:v>
                </c:pt>
                <c:pt idx="33">
                  <c:v>2025T4-2026T1</c:v>
                </c:pt>
                <c:pt idx="34">
                  <c:v>2026T1-2026T2</c:v>
                </c:pt>
                <c:pt idx="36">
                  <c:v>2022T1-2022T2</c:v>
                </c:pt>
                <c:pt idx="37">
                  <c:v>2022T2-2022T3</c:v>
                </c:pt>
                <c:pt idx="38">
                  <c:v>2022T3-2022T4</c:v>
                </c:pt>
                <c:pt idx="39">
                  <c:v>2022T4-2023T1</c:v>
                </c:pt>
                <c:pt idx="40">
                  <c:v>2023T1-2023T2</c:v>
                </c:pt>
                <c:pt idx="41">
                  <c:v>2023T2-2023T3</c:v>
                </c:pt>
                <c:pt idx="42">
                  <c:v>2023T3-2023T4</c:v>
                </c:pt>
                <c:pt idx="43">
                  <c:v>2023T4-2024T1</c:v>
                </c:pt>
                <c:pt idx="44">
                  <c:v>2024T1-2024T2</c:v>
                </c:pt>
                <c:pt idx="45">
                  <c:v>2024T2-2024T3</c:v>
                </c:pt>
                <c:pt idx="46">
                  <c:v>2024T3-2024T4</c:v>
                </c:pt>
                <c:pt idx="47">
                  <c:v>2024T4-2025T1</c:v>
                </c:pt>
                <c:pt idx="48">
                  <c:v>2025T1-2025T2</c:v>
                </c:pt>
                <c:pt idx="49">
                  <c:v>2025T2-2025T3</c:v>
                </c:pt>
                <c:pt idx="50">
                  <c:v>2025T3-2025T4</c:v>
                </c:pt>
                <c:pt idx="51">
                  <c:v>2025T4-2026T1</c:v>
                </c:pt>
                <c:pt idx="52">
                  <c:v>2026T1-2026T2</c:v>
                </c:pt>
                <c:pt idx="54">
                  <c:v>2022T1-2022T2</c:v>
                </c:pt>
              </c:strCache>
            </c:strRef>
          </c:cat>
          <c:val>
            <c:numRef>
              <c:f>'3.10'!#REF!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8-4954-8A83-C1181B1AE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501447584"/>
        <c:axId val="1"/>
      </c:barChart>
      <c:catAx>
        <c:axId val="15014475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501447584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7-46B7-8427-B20068563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46256"/>
        <c:axId val="1"/>
      </c:barChart>
      <c:catAx>
        <c:axId val="1817046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4625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2E8-4E39-ABF6-7D522B11A1AE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2E8-4E39-ABF6-7D522B11A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52496"/>
        <c:axId val="1"/>
      </c:barChart>
      <c:catAx>
        <c:axId val="181705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5249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'2.2'!$A$4:$A$22</c:f>
              <c:strCache>
                <c:ptCount val="19"/>
                <c:pt idx="0">
                  <c:v>GALICIA</c:v>
                </c:pt>
                <c:pt idx="1">
                  <c:v>P. DE ASTURIAS</c:v>
                </c:pt>
                <c:pt idx="2">
                  <c:v>CANTABRIA</c:v>
                </c:pt>
                <c:pt idx="3">
                  <c:v>PAÍS VASCO</c:v>
                </c:pt>
                <c:pt idx="4">
                  <c:v>NAVARRA</c:v>
                </c:pt>
                <c:pt idx="5">
                  <c:v>LA RIOJA</c:v>
                </c:pt>
                <c:pt idx="6">
                  <c:v>ARAGÓN</c:v>
                </c:pt>
                <c:pt idx="7">
                  <c:v>CATALUÑA</c:v>
                </c:pt>
                <c:pt idx="8">
                  <c:v>BALEARES</c:v>
                </c:pt>
                <c:pt idx="9">
                  <c:v>CASTILLA Y LEÓN</c:v>
                </c:pt>
                <c:pt idx="10">
                  <c:v>MADRID</c:v>
                </c:pt>
                <c:pt idx="11">
                  <c:v>CASTILLA-LA MANCHA</c:v>
                </c:pt>
                <c:pt idx="12">
                  <c:v>C. VALENCIANA</c:v>
                </c:pt>
                <c:pt idx="13">
                  <c:v>R. DE MURCIA</c:v>
                </c:pt>
                <c:pt idx="14">
                  <c:v>EXTREMADURA</c:v>
                </c:pt>
                <c:pt idx="15">
                  <c:v>ANDALUCÍA</c:v>
                </c:pt>
                <c:pt idx="16">
                  <c:v>CANARIAS</c:v>
                </c:pt>
                <c:pt idx="18">
                  <c:v>ESPAÑA</c:v>
                </c:pt>
              </c:strCache>
            </c:strRef>
          </c:cat>
          <c:val>
            <c:numRef>
              <c:f>'2.2'!#REF!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8-4BE2-BF08-75C0BB0AD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817043856"/>
        <c:axId val="1"/>
      </c:barChart>
      <c:catAx>
        <c:axId val="1817043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43856"/>
        <c:crosses val="autoZero"/>
        <c:crossBetween val="between"/>
        <c:majorUnit val="2"/>
      </c:valAx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2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s-ES"/>
              <a:t>GRAFICO 2- Precios Medios de la Tierra por CC.AA. Años 2012-2013</a:t>
            </a:r>
          </a:p>
        </c:rich>
      </c:tx>
      <c:layout>
        <c:manualLayout>
          <c:xMode val="edge"/>
          <c:yMode val="edge"/>
          <c:x val="9.9303165588739847E-2"/>
          <c:y val="3.645835184823115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Precios 2012</c:v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A6C-49D3-A36D-B9EC0067AABA}"/>
            </c:ext>
          </c:extLst>
        </c:ser>
        <c:ser>
          <c:idx val="1"/>
          <c:order val="1"/>
          <c:tx>
            <c:v>Precios 2013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'2.3'!#REF!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'2.3'!#REF!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A6C-49D3-A36D-B9EC0067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058736"/>
        <c:axId val="1"/>
      </c:barChart>
      <c:catAx>
        <c:axId val="181705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17058736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114300</xdr:rowOff>
    </xdr:from>
    <xdr:to>
      <xdr:col>6</xdr:col>
      <xdr:colOff>0</xdr:colOff>
      <xdr:row>74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11D9CD5-79FC-43EC-AE5D-EC6505A9A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45D95953-6EFF-404F-8EFC-C46C2ECC5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82367" name="Chart 3">
          <a:extLst>
            <a:ext uri="{FF2B5EF4-FFF2-40B4-BE49-F238E27FC236}">
              <a16:creationId xmlns:a16="http://schemas.microsoft.com/office/drawing/2014/main" id="{A69B287A-AA57-DE50-4A6A-C1C36C74C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82368" name="Chart 6">
          <a:extLst>
            <a:ext uri="{FF2B5EF4-FFF2-40B4-BE49-F238E27FC236}">
              <a16:creationId xmlns:a16="http://schemas.microsoft.com/office/drawing/2014/main" id="{053F5622-0A32-2460-AC74-FA0A596B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114300</xdr:rowOff>
    </xdr:from>
    <xdr:to>
      <xdr:col>6</xdr:col>
      <xdr:colOff>0</xdr:colOff>
      <xdr:row>74</xdr:row>
      <xdr:rowOff>152400</xdr:rowOff>
    </xdr:to>
    <xdr:graphicFrame macro="">
      <xdr:nvGraphicFramePr>
        <xdr:cNvPr id="271430" name="Chart 3">
          <a:extLst>
            <a:ext uri="{FF2B5EF4-FFF2-40B4-BE49-F238E27FC236}">
              <a16:creationId xmlns:a16="http://schemas.microsoft.com/office/drawing/2014/main" id="{8C7B0ED2-5B36-A36C-AC86-976570FE9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graphicFrame macro="">
      <xdr:nvGraphicFramePr>
        <xdr:cNvPr id="271431" name="Chart 6">
          <a:extLst>
            <a:ext uri="{FF2B5EF4-FFF2-40B4-BE49-F238E27FC236}">
              <a16:creationId xmlns:a16="http://schemas.microsoft.com/office/drawing/2014/main" id="{CAF4ED2F-CD2B-F6F1-692B-957952F00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74525" name="Chart 3">
          <a:extLst>
            <a:ext uri="{FF2B5EF4-FFF2-40B4-BE49-F238E27FC236}">
              <a16:creationId xmlns:a16="http://schemas.microsoft.com/office/drawing/2014/main" id="{A614A65E-E961-EEC9-017C-779440085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74526" name="Chart 6">
          <a:extLst>
            <a:ext uri="{FF2B5EF4-FFF2-40B4-BE49-F238E27FC236}">
              <a16:creationId xmlns:a16="http://schemas.microsoft.com/office/drawing/2014/main" id="{10FE8804-CDE2-3C0E-EC19-3638CB8A4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77643" name="Chart 3">
          <a:extLst>
            <a:ext uri="{FF2B5EF4-FFF2-40B4-BE49-F238E27FC236}">
              <a16:creationId xmlns:a16="http://schemas.microsoft.com/office/drawing/2014/main" id="{BA00CF7B-653B-C0B8-5CDB-8CA3A4BA4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77644" name="Chart 6">
          <a:extLst>
            <a:ext uri="{FF2B5EF4-FFF2-40B4-BE49-F238E27FC236}">
              <a16:creationId xmlns:a16="http://schemas.microsoft.com/office/drawing/2014/main" id="{DE9F83F9-215D-22D9-B632-DF3AA8A4C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77647" name="Chart 3">
          <a:extLst>
            <a:ext uri="{FF2B5EF4-FFF2-40B4-BE49-F238E27FC236}">
              <a16:creationId xmlns:a16="http://schemas.microsoft.com/office/drawing/2014/main" id="{B047FB90-4011-3967-2444-9D3C0996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0715" name="Chart 3">
          <a:extLst>
            <a:ext uri="{FF2B5EF4-FFF2-40B4-BE49-F238E27FC236}">
              <a16:creationId xmlns:a16="http://schemas.microsoft.com/office/drawing/2014/main" id="{6E4C16CD-58A3-D257-D74D-0339EA9BF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80716" name="Chart 6">
          <a:extLst>
            <a:ext uri="{FF2B5EF4-FFF2-40B4-BE49-F238E27FC236}">
              <a16:creationId xmlns:a16="http://schemas.microsoft.com/office/drawing/2014/main" id="{AEB210C2-50AC-EDB6-4682-932103CB5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0719" name="Chart 3">
          <a:extLst>
            <a:ext uri="{FF2B5EF4-FFF2-40B4-BE49-F238E27FC236}">
              <a16:creationId xmlns:a16="http://schemas.microsoft.com/office/drawing/2014/main" id="{9D839213-C268-196A-FF23-AC9855A7B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3787" name="Chart 3">
          <a:extLst>
            <a:ext uri="{FF2B5EF4-FFF2-40B4-BE49-F238E27FC236}">
              <a16:creationId xmlns:a16="http://schemas.microsoft.com/office/drawing/2014/main" id="{C4C18438-3497-CC6F-A54A-64322B032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83788" name="Chart 6">
          <a:extLst>
            <a:ext uri="{FF2B5EF4-FFF2-40B4-BE49-F238E27FC236}">
              <a16:creationId xmlns:a16="http://schemas.microsoft.com/office/drawing/2014/main" id="{CA6F1CAF-C4F6-EA9F-A27B-0D76662C8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3791" name="Chart 3">
          <a:extLst>
            <a:ext uri="{FF2B5EF4-FFF2-40B4-BE49-F238E27FC236}">
              <a16:creationId xmlns:a16="http://schemas.microsoft.com/office/drawing/2014/main" id="{9306D40A-5374-D9BC-CDBE-62D190F12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6859" name="Chart 3">
          <a:extLst>
            <a:ext uri="{FF2B5EF4-FFF2-40B4-BE49-F238E27FC236}">
              <a16:creationId xmlns:a16="http://schemas.microsoft.com/office/drawing/2014/main" id="{FBE527CB-4BAD-0E37-D31A-4CA894F2B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86860" name="Chart 6">
          <a:extLst>
            <a:ext uri="{FF2B5EF4-FFF2-40B4-BE49-F238E27FC236}">
              <a16:creationId xmlns:a16="http://schemas.microsoft.com/office/drawing/2014/main" id="{893FE80A-0C6C-3B4B-BF4C-963217786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6863" name="Chart 3">
          <a:extLst>
            <a:ext uri="{FF2B5EF4-FFF2-40B4-BE49-F238E27FC236}">
              <a16:creationId xmlns:a16="http://schemas.microsoft.com/office/drawing/2014/main" id="{CDFB1DE0-7ABF-DCA0-4094-862DACF60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9931" name="Chart 3">
          <a:extLst>
            <a:ext uri="{FF2B5EF4-FFF2-40B4-BE49-F238E27FC236}">
              <a16:creationId xmlns:a16="http://schemas.microsoft.com/office/drawing/2014/main" id="{6DC455A4-F91A-EC1F-0EE3-B13B4B615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89932" name="Chart 6">
          <a:extLst>
            <a:ext uri="{FF2B5EF4-FFF2-40B4-BE49-F238E27FC236}">
              <a16:creationId xmlns:a16="http://schemas.microsoft.com/office/drawing/2014/main" id="{254F622F-C3E2-84DB-EC67-AA0CD2D23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89935" name="Chart 3">
          <a:extLst>
            <a:ext uri="{FF2B5EF4-FFF2-40B4-BE49-F238E27FC236}">
              <a16:creationId xmlns:a16="http://schemas.microsoft.com/office/drawing/2014/main" id="{B568B321-1761-65D7-DAE2-C97F1D24F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93003" name="Chart 3">
          <a:extLst>
            <a:ext uri="{FF2B5EF4-FFF2-40B4-BE49-F238E27FC236}">
              <a16:creationId xmlns:a16="http://schemas.microsoft.com/office/drawing/2014/main" id="{C5F541E6-6F43-F90C-752D-0804E71D5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93004" name="Chart 6">
          <a:extLst>
            <a:ext uri="{FF2B5EF4-FFF2-40B4-BE49-F238E27FC236}">
              <a16:creationId xmlns:a16="http://schemas.microsoft.com/office/drawing/2014/main" id="{4ED05C34-240A-F761-6DBB-5550191C8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93007" name="Chart 3">
          <a:extLst>
            <a:ext uri="{FF2B5EF4-FFF2-40B4-BE49-F238E27FC236}">
              <a16:creationId xmlns:a16="http://schemas.microsoft.com/office/drawing/2014/main" id="{BD57D71E-6258-9461-B995-B6120A418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96075" name="Chart 3">
          <a:extLst>
            <a:ext uri="{FF2B5EF4-FFF2-40B4-BE49-F238E27FC236}">
              <a16:creationId xmlns:a16="http://schemas.microsoft.com/office/drawing/2014/main" id="{99D888C0-B317-B4F1-2CCF-F21DB5E12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96076" name="Chart 6">
          <a:extLst>
            <a:ext uri="{FF2B5EF4-FFF2-40B4-BE49-F238E27FC236}">
              <a16:creationId xmlns:a16="http://schemas.microsoft.com/office/drawing/2014/main" id="{027B709F-A0D9-5819-F598-DA669B00C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96079" name="Chart 3">
          <a:extLst>
            <a:ext uri="{FF2B5EF4-FFF2-40B4-BE49-F238E27FC236}">
              <a16:creationId xmlns:a16="http://schemas.microsoft.com/office/drawing/2014/main" id="{8AA55D85-48F6-9C1E-68B2-1D3C3235A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57791" name="Chart 3">
          <a:extLst>
            <a:ext uri="{FF2B5EF4-FFF2-40B4-BE49-F238E27FC236}">
              <a16:creationId xmlns:a16="http://schemas.microsoft.com/office/drawing/2014/main" id="{8C7FD0CF-C823-34CA-7022-BF2023022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57792" name="Chart 6">
          <a:extLst>
            <a:ext uri="{FF2B5EF4-FFF2-40B4-BE49-F238E27FC236}">
              <a16:creationId xmlns:a16="http://schemas.microsoft.com/office/drawing/2014/main" id="{21877302-A48B-48E3-E5CF-FBA57CEC9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99147" name="Chart 3">
          <a:extLst>
            <a:ext uri="{FF2B5EF4-FFF2-40B4-BE49-F238E27FC236}">
              <a16:creationId xmlns:a16="http://schemas.microsoft.com/office/drawing/2014/main" id="{54CEFCA0-6AC3-EDCE-3880-F300BCD6F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graphicFrame macro="">
      <xdr:nvGraphicFramePr>
        <xdr:cNvPr id="299148" name="Chart 6">
          <a:extLst>
            <a:ext uri="{FF2B5EF4-FFF2-40B4-BE49-F238E27FC236}">
              <a16:creationId xmlns:a16="http://schemas.microsoft.com/office/drawing/2014/main" id="{1541497B-E772-A19A-CDE2-303CC36ED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114300</xdr:rowOff>
    </xdr:from>
    <xdr:to>
      <xdr:col>4</xdr:col>
      <xdr:colOff>0</xdr:colOff>
      <xdr:row>21</xdr:row>
      <xdr:rowOff>152400</xdr:rowOff>
    </xdr:to>
    <xdr:graphicFrame macro="">
      <xdr:nvGraphicFramePr>
        <xdr:cNvPr id="299151" name="Chart 3">
          <a:extLst>
            <a:ext uri="{FF2B5EF4-FFF2-40B4-BE49-F238E27FC236}">
              <a16:creationId xmlns:a16="http://schemas.microsoft.com/office/drawing/2014/main" id="{5B8AB5BF-48F8-0751-7B4C-563C413C58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114300</xdr:rowOff>
    </xdr:from>
    <xdr:to>
      <xdr:col>6</xdr:col>
      <xdr:colOff>0</xdr:colOff>
      <xdr:row>59</xdr:row>
      <xdr:rowOff>152400</xdr:rowOff>
    </xdr:to>
    <xdr:graphicFrame macro="">
      <xdr:nvGraphicFramePr>
        <xdr:cNvPr id="302150" name="Chart 3">
          <a:extLst>
            <a:ext uri="{FF2B5EF4-FFF2-40B4-BE49-F238E27FC236}">
              <a16:creationId xmlns:a16="http://schemas.microsoft.com/office/drawing/2014/main" id="{FC50C9AC-0D48-136F-AEA7-9ADB035CA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60</xdr:row>
      <xdr:rowOff>0</xdr:rowOff>
    </xdr:from>
    <xdr:to>
      <xdr:col>6</xdr:col>
      <xdr:colOff>0</xdr:colOff>
      <xdr:row>60</xdr:row>
      <xdr:rowOff>0</xdr:rowOff>
    </xdr:to>
    <xdr:graphicFrame macro="">
      <xdr:nvGraphicFramePr>
        <xdr:cNvPr id="302151" name="Chart 6">
          <a:extLst>
            <a:ext uri="{FF2B5EF4-FFF2-40B4-BE49-F238E27FC236}">
              <a16:creationId xmlns:a16="http://schemas.microsoft.com/office/drawing/2014/main" id="{7B2B5F68-1EE1-BEF2-D210-A3C0A49E9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60863" name="Chart 3">
          <a:extLst>
            <a:ext uri="{FF2B5EF4-FFF2-40B4-BE49-F238E27FC236}">
              <a16:creationId xmlns:a16="http://schemas.microsoft.com/office/drawing/2014/main" id="{D0C5D66A-2635-303E-014C-F0200CEE2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60864" name="Chart 6">
          <a:extLst>
            <a:ext uri="{FF2B5EF4-FFF2-40B4-BE49-F238E27FC236}">
              <a16:creationId xmlns:a16="http://schemas.microsoft.com/office/drawing/2014/main" id="{FE2ECF74-3981-9A79-62C5-191D19FEB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</xdr:row>
      <xdr:rowOff>114300</xdr:rowOff>
    </xdr:from>
    <xdr:to>
      <xdr:col>7</xdr:col>
      <xdr:colOff>0</xdr:colOff>
      <xdr:row>21</xdr:row>
      <xdr:rowOff>152400</xdr:rowOff>
    </xdr:to>
    <xdr:graphicFrame macro="">
      <xdr:nvGraphicFramePr>
        <xdr:cNvPr id="160865" name="Chart 3">
          <a:extLst>
            <a:ext uri="{FF2B5EF4-FFF2-40B4-BE49-F238E27FC236}">
              <a16:creationId xmlns:a16="http://schemas.microsoft.com/office/drawing/2014/main" id="{640D68DA-214F-D6A1-B2D9-8911A0103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160866" name="Chart 6">
          <a:extLst>
            <a:ext uri="{FF2B5EF4-FFF2-40B4-BE49-F238E27FC236}">
              <a16:creationId xmlns:a16="http://schemas.microsoft.com/office/drawing/2014/main" id="{40F838CE-CA4D-8591-6965-F4447F886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63935" name="Chart 3">
          <a:extLst>
            <a:ext uri="{FF2B5EF4-FFF2-40B4-BE49-F238E27FC236}">
              <a16:creationId xmlns:a16="http://schemas.microsoft.com/office/drawing/2014/main" id="{EEE3482A-BBE1-8905-33CA-86DD08C67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63936" name="Chart 6">
          <a:extLst>
            <a:ext uri="{FF2B5EF4-FFF2-40B4-BE49-F238E27FC236}">
              <a16:creationId xmlns:a16="http://schemas.microsoft.com/office/drawing/2014/main" id="{4341CE0A-373F-5B42-831A-4ED88FF3D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67007" name="Chart 3">
          <a:extLst>
            <a:ext uri="{FF2B5EF4-FFF2-40B4-BE49-F238E27FC236}">
              <a16:creationId xmlns:a16="http://schemas.microsoft.com/office/drawing/2014/main" id="{7C5894E8-7169-2952-9485-A5C6D8B24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67008" name="Chart 6">
          <a:extLst>
            <a:ext uri="{FF2B5EF4-FFF2-40B4-BE49-F238E27FC236}">
              <a16:creationId xmlns:a16="http://schemas.microsoft.com/office/drawing/2014/main" id="{25F468A9-F674-8540-6199-0F58A9F92F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70079" name="Chart 3">
          <a:extLst>
            <a:ext uri="{FF2B5EF4-FFF2-40B4-BE49-F238E27FC236}">
              <a16:creationId xmlns:a16="http://schemas.microsoft.com/office/drawing/2014/main" id="{6C7867A3-5068-2F47-C586-12735C68A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70080" name="Chart 6">
          <a:extLst>
            <a:ext uri="{FF2B5EF4-FFF2-40B4-BE49-F238E27FC236}">
              <a16:creationId xmlns:a16="http://schemas.microsoft.com/office/drawing/2014/main" id="{A6A8BC37-3073-4DAE-8177-5149B91F5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73151" name="Chart 3">
          <a:extLst>
            <a:ext uri="{FF2B5EF4-FFF2-40B4-BE49-F238E27FC236}">
              <a16:creationId xmlns:a16="http://schemas.microsoft.com/office/drawing/2014/main" id="{0C322703-1E0C-4F79-FEE0-4F94B9A44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73152" name="Chart 6">
          <a:extLst>
            <a:ext uri="{FF2B5EF4-FFF2-40B4-BE49-F238E27FC236}">
              <a16:creationId xmlns:a16="http://schemas.microsoft.com/office/drawing/2014/main" id="{8FE0A216-34FB-9238-BF66-9C09D673D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76223" name="Chart 3">
          <a:extLst>
            <a:ext uri="{FF2B5EF4-FFF2-40B4-BE49-F238E27FC236}">
              <a16:creationId xmlns:a16="http://schemas.microsoft.com/office/drawing/2014/main" id="{A96F0BA3-95D9-6185-2FFF-4035F1C45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76224" name="Chart 6">
          <a:extLst>
            <a:ext uri="{FF2B5EF4-FFF2-40B4-BE49-F238E27FC236}">
              <a16:creationId xmlns:a16="http://schemas.microsoft.com/office/drawing/2014/main" id="{84453949-E896-DBF2-0A24-36A5BB1F5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2</xdr:row>
      <xdr:rowOff>114300</xdr:rowOff>
    </xdr:from>
    <xdr:to>
      <xdr:col>16</xdr:col>
      <xdr:colOff>0</xdr:colOff>
      <xdr:row>21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534A57E-9C62-463E-913A-5412AB305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114300</xdr:rowOff>
    </xdr:from>
    <xdr:to>
      <xdr:col>5</xdr:col>
      <xdr:colOff>0</xdr:colOff>
      <xdr:row>21</xdr:row>
      <xdr:rowOff>152400</xdr:rowOff>
    </xdr:to>
    <xdr:graphicFrame macro="">
      <xdr:nvGraphicFramePr>
        <xdr:cNvPr id="179295" name="Chart 3">
          <a:extLst>
            <a:ext uri="{FF2B5EF4-FFF2-40B4-BE49-F238E27FC236}">
              <a16:creationId xmlns:a16="http://schemas.microsoft.com/office/drawing/2014/main" id="{79B28145-9651-E243-2C81-4401FA7B1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5</xdr:col>
      <xdr:colOff>0</xdr:colOff>
      <xdr:row>23</xdr:row>
      <xdr:rowOff>0</xdr:rowOff>
    </xdr:to>
    <xdr:graphicFrame macro="">
      <xdr:nvGraphicFramePr>
        <xdr:cNvPr id="179296" name="Chart 6">
          <a:extLst>
            <a:ext uri="{FF2B5EF4-FFF2-40B4-BE49-F238E27FC236}">
              <a16:creationId xmlns:a16="http://schemas.microsoft.com/office/drawing/2014/main" id="{70479B63-4720-80F5-1C79-F4A081788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37C9-D002-44C3-9D42-8677415FDA16}">
  <dimension ref="A1:BY630"/>
  <sheetViews>
    <sheetView tabSelected="1" zoomScaleNormal="100" workbookViewId="0">
      <selection activeCell="L17" sqref="L17"/>
    </sheetView>
  </sheetViews>
  <sheetFormatPr baseColWidth="10" defaultRowHeight="12.75" x14ac:dyDescent="0.2"/>
  <cols>
    <col min="2" max="2" width="20.7109375" customWidth="1"/>
    <col min="19" max="77" width="11.42578125" style="65"/>
  </cols>
  <sheetData>
    <row r="1" spans="1:18" ht="16.5" x14ac:dyDescent="0.3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8" ht="16.5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34.5" x14ac:dyDescent="0.3">
      <c r="A3" s="57"/>
      <c r="B3" s="122" t="s">
        <v>138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57"/>
    </row>
    <row r="4" spans="1:18" ht="16.5" x14ac:dyDescent="0.3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18" ht="16.5" x14ac:dyDescent="0.3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32.25" x14ac:dyDescent="0.4">
      <c r="A6" s="124" t="s">
        <v>34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</row>
    <row r="7" spans="1:18" ht="16.5" x14ac:dyDescent="0.3">
      <c r="A7" s="58"/>
      <c r="B7" s="59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 ht="27" x14ac:dyDescent="0.35">
      <c r="A8" s="125" t="s">
        <v>50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</row>
    <row r="9" spans="1:18" s="65" customFormat="1" ht="27" x14ac:dyDescent="0.35">
      <c r="A9" s="66"/>
      <c r="B9" s="85" t="s">
        <v>95</v>
      </c>
      <c r="C9" s="86" t="s">
        <v>109</v>
      </c>
      <c r="D9" s="87"/>
      <c r="E9" s="87"/>
      <c r="F9" s="87"/>
      <c r="G9" s="87"/>
      <c r="H9" s="87"/>
      <c r="I9" s="87"/>
      <c r="J9" s="87"/>
      <c r="K9" s="87"/>
      <c r="L9" s="67"/>
      <c r="M9" s="67"/>
      <c r="N9" s="67"/>
      <c r="O9" s="67"/>
      <c r="P9" s="67"/>
      <c r="Q9" s="67"/>
      <c r="R9" s="67"/>
    </row>
    <row r="10" spans="1:18" ht="27" x14ac:dyDescent="0.35">
      <c r="A10" s="61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62"/>
      <c r="N10" s="62"/>
      <c r="O10" s="62"/>
      <c r="P10" s="63"/>
      <c r="Q10" s="63"/>
      <c r="R10" s="64"/>
    </row>
    <row r="11" spans="1:18" ht="27" x14ac:dyDescent="0.35">
      <c r="A11" s="60" t="s">
        <v>51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</row>
    <row r="12" spans="1:18" s="65" customFormat="1" ht="27" x14ac:dyDescent="0.35">
      <c r="A12" s="66"/>
      <c r="B12" s="86" t="s">
        <v>96</v>
      </c>
      <c r="C12" s="87" t="s">
        <v>52</v>
      </c>
      <c r="D12" s="87"/>
      <c r="E12" s="88"/>
      <c r="F12" s="68"/>
      <c r="G12" s="68"/>
      <c r="H12" s="68"/>
      <c r="I12" s="68"/>
      <c r="J12" s="68"/>
      <c r="K12" s="68"/>
      <c r="L12" s="68"/>
      <c r="M12" s="69"/>
      <c r="N12" s="69"/>
      <c r="O12" s="69"/>
      <c r="P12" s="70"/>
      <c r="Q12" s="70"/>
      <c r="R12" s="70"/>
    </row>
    <row r="13" spans="1:18" s="65" customFormat="1" ht="27" x14ac:dyDescent="0.35">
      <c r="A13" s="66"/>
      <c r="B13" s="86" t="s">
        <v>97</v>
      </c>
      <c r="C13" s="87" t="s">
        <v>53</v>
      </c>
      <c r="D13" s="87"/>
      <c r="E13" s="8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</row>
    <row r="14" spans="1:18" s="65" customFormat="1" ht="27" x14ac:dyDescent="0.35">
      <c r="A14" s="70"/>
      <c r="B14" s="86" t="s">
        <v>98</v>
      </c>
      <c r="C14" s="87" t="s">
        <v>55</v>
      </c>
      <c r="D14" s="87"/>
      <c r="E14" s="8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</row>
    <row r="15" spans="1:18" s="65" customFormat="1" ht="27" x14ac:dyDescent="0.35">
      <c r="A15" s="66"/>
      <c r="B15" s="86" t="s">
        <v>99</v>
      </c>
      <c r="C15" s="87" t="s">
        <v>54</v>
      </c>
      <c r="D15" s="87"/>
      <c r="E15" s="8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</row>
    <row r="16" spans="1:18" s="65" customFormat="1" ht="27" x14ac:dyDescent="0.35">
      <c r="A16" s="66"/>
      <c r="B16" s="86" t="s">
        <v>100</v>
      </c>
      <c r="C16" s="87" t="s">
        <v>56</v>
      </c>
      <c r="D16" s="87"/>
      <c r="E16" s="8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</row>
    <row r="17" spans="1:18" s="65" customFormat="1" ht="27" x14ac:dyDescent="0.35">
      <c r="A17" s="66"/>
      <c r="B17" s="86" t="s">
        <v>101</v>
      </c>
      <c r="C17" s="87" t="s">
        <v>57</v>
      </c>
      <c r="D17" s="87"/>
      <c r="E17" s="8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</row>
    <row r="18" spans="1:18" s="65" customFormat="1" ht="27" x14ac:dyDescent="0.35">
      <c r="A18" s="66"/>
      <c r="B18" s="86" t="s">
        <v>102</v>
      </c>
      <c r="C18" s="87" t="s">
        <v>58</v>
      </c>
      <c r="D18" s="87"/>
      <c r="E18" s="8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</row>
    <row r="19" spans="1:18" s="65" customFormat="1" ht="27" x14ac:dyDescent="0.35">
      <c r="A19" s="66"/>
      <c r="B19" s="86" t="s">
        <v>49</v>
      </c>
      <c r="C19" s="87" t="s">
        <v>59</v>
      </c>
      <c r="D19" s="87"/>
      <c r="E19" s="85"/>
      <c r="F19" s="71"/>
      <c r="G19" s="71"/>
      <c r="H19" s="71"/>
      <c r="I19" s="71"/>
      <c r="J19" s="71"/>
      <c r="K19" s="71"/>
      <c r="L19" s="71"/>
      <c r="M19" s="72"/>
      <c r="N19" s="72"/>
      <c r="O19" s="72"/>
      <c r="P19" s="72"/>
      <c r="Q19" s="73"/>
      <c r="R19" s="70"/>
    </row>
    <row r="20" spans="1:18" s="65" customFormat="1" ht="27" x14ac:dyDescent="0.35">
      <c r="A20" s="66"/>
      <c r="B20" s="86" t="s">
        <v>103</v>
      </c>
      <c r="C20" s="87" t="s">
        <v>60</v>
      </c>
      <c r="D20" s="87"/>
      <c r="E20" s="8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</row>
    <row r="21" spans="1:18" s="65" customFormat="1" ht="27" x14ac:dyDescent="0.35">
      <c r="A21" s="66"/>
      <c r="B21" s="86" t="s">
        <v>104</v>
      </c>
      <c r="C21" s="87" t="s">
        <v>61</v>
      </c>
      <c r="D21" s="87"/>
      <c r="E21" s="8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</row>
    <row r="22" spans="1:18" ht="27" x14ac:dyDescent="0.35">
      <c r="A22" s="61"/>
      <c r="B22" s="27"/>
      <c r="C22" s="84"/>
      <c r="D22" s="84"/>
      <c r="E22" s="27"/>
      <c r="F22" s="27"/>
      <c r="G22" s="27"/>
      <c r="H22" s="27"/>
      <c r="I22" s="27"/>
      <c r="J22" s="27"/>
      <c r="K22" s="27"/>
      <c r="L22" s="27"/>
      <c r="M22" s="62"/>
      <c r="N22" s="62"/>
      <c r="O22" s="62"/>
      <c r="P22" s="63"/>
      <c r="Q22" s="63"/>
      <c r="R22" s="64"/>
    </row>
    <row r="23" spans="1:18" ht="27" x14ac:dyDescent="0.35">
      <c r="A23" s="60" t="s">
        <v>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</row>
    <row r="24" spans="1:18" s="65" customFormat="1" ht="27" x14ac:dyDescent="0.35">
      <c r="A24" s="74"/>
      <c r="B24" s="86" t="s">
        <v>63</v>
      </c>
      <c r="C24" s="87" t="s">
        <v>52</v>
      </c>
      <c r="D24" s="75"/>
      <c r="E24" s="75"/>
      <c r="F24" s="75"/>
      <c r="G24" s="75"/>
      <c r="H24" s="75"/>
      <c r="I24" s="75"/>
      <c r="J24" s="75"/>
      <c r="K24" s="75"/>
      <c r="L24" s="75"/>
      <c r="M24" s="76"/>
      <c r="N24" s="76"/>
      <c r="O24" s="76"/>
      <c r="P24" s="77"/>
      <c r="Q24" s="77"/>
      <c r="R24" s="77"/>
    </row>
    <row r="25" spans="1:18" s="65" customFormat="1" ht="27" x14ac:dyDescent="0.35">
      <c r="A25" s="74"/>
      <c r="B25" s="86" t="s">
        <v>64</v>
      </c>
      <c r="C25" s="87" t="s">
        <v>53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</row>
    <row r="26" spans="1:18" s="65" customFormat="1" ht="27" x14ac:dyDescent="0.35">
      <c r="A26" s="77"/>
      <c r="B26" s="86" t="s">
        <v>65</v>
      </c>
      <c r="C26" s="87" t="s">
        <v>55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65" customFormat="1" ht="27" x14ac:dyDescent="0.35">
      <c r="A27" s="74"/>
      <c r="B27" s="86" t="s">
        <v>66</v>
      </c>
      <c r="C27" s="87" t="s">
        <v>54</v>
      </c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</row>
    <row r="28" spans="1:18" s="65" customFormat="1" ht="27" x14ac:dyDescent="0.35">
      <c r="A28" s="74"/>
      <c r="B28" s="86" t="s">
        <v>67</v>
      </c>
      <c r="C28" s="87" t="s">
        <v>56</v>
      </c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spans="1:18" s="65" customFormat="1" ht="27" x14ac:dyDescent="0.35">
      <c r="A29" s="74"/>
      <c r="B29" s="86" t="s">
        <v>68</v>
      </c>
      <c r="C29" s="87" t="s">
        <v>57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</row>
    <row r="30" spans="1:18" s="65" customFormat="1" ht="27" x14ac:dyDescent="0.35">
      <c r="A30" s="74"/>
      <c r="B30" s="86" t="s">
        <v>69</v>
      </c>
      <c r="C30" s="87" t="s">
        <v>58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</row>
    <row r="31" spans="1:18" s="65" customFormat="1" ht="27" x14ac:dyDescent="0.35">
      <c r="A31" s="74"/>
      <c r="B31" s="86" t="s">
        <v>70</v>
      </c>
      <c r="C31" s="87" t="s">
        <v>59</v>
      </c>
      <c r="D31" s="78"/>
      <c r="E31" s="79"/>
      <c r="F31" s="79"/>
      <c r="G31" s="79"/>
      <c r="H31" s="79"/>
      <c r="I31" s="79"/>
      <c r="J31" s="79"/>
      <c r="K31" s="79"/>
      <c r="L31" s="79"/>
      <c r="M31" s="80"/>
      <c r="N31" s="80"/>
      <c r="O31" s="80"/>
      <c r="P31" s="80"/>
      <c r="Q31" s="81"/>
      <c r="R31" s="77"/>
    </row>
    <row r="32" spans="1:18" s="65" customFormat="1" ht="27" x14ac:dyDescent="0.35">
      <c r="A32" s="74"/>
      <c r="B32" s="86" t="s">
        <v>71</v>
      </c>
      <c r="C32" s="87" t="s">
        <v>60</v>
      </c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</row>
    <row r="33" spans="1:18" s="65" customFormat="1" ht="27" x14ac:dyDescent="0.35">
      <c r="A33" s="74"/>
      <c r="B33" s="86" t="s">
        <v>72</v>
      </c>
      <c r="C33" s="87" t="s">
        <v>61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</row>
    <row r="34" spans="1:18" s="65" customFormat="1" x14ac:dyDescent="0.2"/>
    <row r="35" spans="1:18" s="65" customFormat="1" x14ac:dyDescent="0.2"/>
    <row r="36" spans="1:18" s="65" customFormat="1" x14ac:dyDescent="0.2"/>
    <row r="37" spans="1:18" s="65" customFormat="1" x14ac:dyDescent="0.2"/>
    <row r="38" spans="1:18" s="65" customFormat="1" x14ac:dyDescent="0.2"/>
    <row r="39" spans="1:18" s="65" customFormat="1" x14ac:dyDescent="0.2"/>
    <row r="40" spans="1:18" s="65" customFormat="1" x14ac:dyDescent="0.2"/>
    <row r="41" spans="1:18" s="65" customFormat="1" x14ac:dyDescent="0.2"/>
    <row r="42" spans="1:18" s="65" customFormat="1" x14ac:dyDescent="0.2"/>
    <row r="43" spans="1:18" s="65" customFormat="1" x14ac:dyDescent="0.2"/>
    <row r="44" spans="1:18" s="65" customFormat="1" x14ac:dyDescent="0.2"/>
    <row r="45" spans="1:18" s="65" customFormat="1" x14ac:dyDescent="0.2"/>
    <row r="46" spans="1:18" s="65" customFormat="1" x14ac:dyDescent="0.2"/>
    <row r="47" spans="1:18" s="65" customFormat="1" x14ac:dyDescent="0.2"/>
    <row r="48" spans="1:18" s="65" customFormat="1" x14ac:dyDescent="0.2"/>
    <row r="49" s="65" customFormat="1" x14ac:dyDescent="0.2"/>
    <row r="50" s="65" customFormat="1" x14ac:dyDescent="0.2"/>
    <row r="51" s="65" customFormat="1" x14ac:dyDescent="0.2"/>
    <row r="52" s="65" customFormat="1" x14ac:dyDescent="0.2"/>
    <row r="53" s="65" customFormat="1" x14ac:dyDescent="0.2"/>
    <row r="54" s="65" customFormat="1" x14ac:dyDescent="0.2"/>
    <row r="55" s="65" customFormat="1" x14ac:dyDescent="0.2"/>
    <row r="56" s="65" customFormat="1" x14ac:dyDescent="0.2"/>
    <row r="57" s="65" customFormat="1" x14ac:dyDescent="0.2"/>
    <row r="58" s="65" customFormat="1" x14ac:dyDescent="0.2"/>
    <row r="59" s="65" customFormat="1" x14ac:dyDescent="0.2"/>
    <row r="60" s="65" customFormat="1" x14ac:dyDescent="0.2"/>
    <row r="61" s="65" customFormat="1" x14ac:dyDescent="0.2"/>
    <row r="62" s="65" customFormat="1" x14ac:dyDescent="0.2"/>
    <row r="63" s="65" customFormat="1" x14ac:dyDescent="0.2"/>
    <row r="64" s="65" customFormat="1" x14ac:dyDescent="0.2"/>
    <row r="65" s="65" customFormat="1" x14ac:dyDescent="0.2"/>
    <row r="66" s="65" customFormat="1" x14ac:dyDescent="0.2"/>
    <row r="67" s="65" customFormat="1" x14ac:dyDescent="0.2"/>
    <row r="68" s="65" customFormat="1" x14ac:dyDescent="0.2"/>
    <row r="69" s="65" customFormat="1" x14ac:dyDescent="0.2"/>
    <row r="70" s="65" customFormat="1" x14ac:dyDescent="0.2"/>
    <row r="71" s="65" customFormat="1" x14ac:dyDescent="0.2"/>
    <row r="72" s="65" customFormat="1" x14ac:dyDescent="0.2"/>
    <row r="73" s="65" customFormat="1" x14ac:dyDescent="0.2"/>
    <row r="74" s="65" customFormat="1" x14ac:dyDescent="0.2"/>
    <row r="75" s="65" customFormat="1" x14ac:dyDescent="0.2"/>
    <row r="76" s="65" customFormat="1" x14ac:dyDescent="0.2"/>
    <row r="77" s="65" customFormat="1" x14ac:dyDescent="0.2"/>
    <row r="78" s="65" customFormat="1" x14ac:dyDescent="0.2"/>
    <row r="79" s="65" customFormat="1" x14ac:dyDescent="0.2"/>
    <row r="80" s="65" customFormat="1" x14ac:dyDescent="0.2"/>
    <row r="81" s="65" customFormat="1" x14ac:dyDescent="0.2"/>
    <row r="82" s="65" customFormat="1" x14ac:dyDescent="0.2"/>
    <row r="83" s="65" customFormat="1" x14ac:dyDescent="0.2"/>
    <row r="84" s="65" customFormat="1" x14ac:dyDescent="0.2"/>
    <row r="85" s="65" customFormat="1" x14ac:dyDescent="0.2"/>
    <row r="86" s="65" customFormat="1" x14ac:dyDescent="0.2"/>
    <row r="87" s="65" customFormat="1" x14ac:dyDescent="0.2"/>
    <row r="88" s="65" customFormat="1" x14ac:dyDescent="0.2"/>
    <row r="89" s="65" customFormat="1" x14ac:dyDescent="0.2"/>
    <row r="90" s="65" customFormat="1" x14ac:dyDescent="0.2"/>
    <row r="91" s="65" customFormat="1" x14ac:dyDescent="0.2"/>
    <row r="92" s="65" customFormat="1" x14ac:dyDescent="0.2"/>
    <row r="93" s="65" customFormat="1" x14ac:dyDescent="0.2"/>
    <row r="94" s="65" customFormat="1" x14ac:dyDescent="0.2"/>
    <row r="95" s="65" customFormat="1" x14ac:dyDescent="0.2"/>
    <row r="96" s="65" customFormat="1" x14ac:dyDescent="0.2"/>
    <row r="97" s="65" customFormat="1" x14ac:dyDescent="0.2"/>
    <row r="98" s="65" customFormat="1" x14ac:dyDescent="0.2"/>
    <row r="99" s="65" customFormat="1" x14ac:dyDescent="0.2"/>
    <row r="100" s="65" customFormat="1" x14ac:dyDescent="0.2"/>
    <row r="101" s="65" customFormat="1" x14ac:dyDescent="0.2"/>
    <row r="102" s="65" customFormat="1" x14ac:dyDescent="0.2"/>
    <row r="103" s="65" customFormat="1" x14ac:dyDescent="0.2"/>
    <row r="104" s="65" customFormat="1" x14ac:dyDescent="0.2"/>
    <row r="105" s="65" customFormat="1" x14ac:dyDescent="0.2"/>
    <row r="106" s="65" customFormat="1" x14ac:dyDescent="0.2"/>
    <row r="107" s="65" customFormat="1" x14ac:dyDescent="0.2"/>
    <row r="108" s="65" customFormat="1" x14ac:dyDescent="0.2"/>
    <row r="109" s="65" customFormat="1" x14ac:dyDescent="0.2"/>
    <row r="110" s="65" customFormat="1" x14ac:dyDescent="0.2"/>
    <row r="111" s="65" customFormat="1" x14ac:dyDescent="0.2"/>
    <row r="112" s="65" customFormat="1" x14ac:dyDescent="0.2"/>
    <row r="113" s="65" customFormat="1" x14ac:dyDescent="0.2"/>
    <row r="114" s="65" customFormat="1" x14ac:dyDescent="0.2"/>
    <row r="115" s="65" customFormat="1" x14ac:dyDescent="0.2"/>
    <row r="116" s="65" customFormat="1" x14ac:dyDescent="0.2"/>
    <row r="117" s="65" customFormat="1" x14ac:dyDescent="0.2"/>
    <row r="118" s="65" customFormat="1" x14ac:dyDescent="0.2"/>
    <row r="119" s="65" customFormat="1" x14ac:dyDescent="0.2"/>
    <row r="120" s="65" customFormat="1" x14ac:dyDescent="0.2"/>
    <row r="121" s="65" customFormat="1" x14ac:dyDescent="0.2"/>
    <row r="122" s="65" customFormat="1" x14ac:dyDescent="0.2"/>
    <row r="123" s="65" customFormat="1" x14ac:dyDescent="0.2"/>
    <row r="124" s="65" customFormat="1" x14ac:dyDescent="0.2"/>
    <row r="125" s="65" customFormat="1" x14ac:dyDescent="0.2"/>
    <row r="126" s="65" customFormat="1" x14ac:dyDescent="0.2"/>
    <row r="127" s="65" customFormat="1" x14ac:dyDescent="0.2"/>
    <row r="128" s="65" customFormat="1" x14ac:dyDescent="0.2"/>
    <row r="129" s="65" customFormat="1" x14ac:dyDescent="0.2"/>
    <row r="130" s="65" customFormat="1" x14ac:dyDescent="0.2"/>
    <row r="131" s="65" customFormat="1" x14ac:dyDescent="0.2"/>
    <row r="132" s="65" customFormat="1" x14ac:dyDescent="0.2"/>
    <row r="133" s="65" customFormat="1" x14ac:dyDescent="0.2"/>
    <row r="134" s="65" customFormat="1" x14ac:dyDescent="0.2"/>
    <row r="135" s="65" customFormat="1" x14ac:dyDescent="0.2"/>
    <row r="136" s="65" customFormat="1" x14ac:dyDescent="0.2"/>
    <row r="137" s="65" customFormat="1" x14ac:dyDescent="0.2"/>
    <row r="138" s="65" customFormat="1" x14ac:dyDescent="0.2"/>
    <row r="139" s="65" customFormat="1" x14ac:dyDescent="0.2"/>
    <row r="140" s="65" customFormat="1" x14ac:dyDescent="0.2"/>
    <row r="141" s="65" customFormat="1" x14ac:dyDescent="0.2"/>
    <row r="142" s="65" customFormat="1" x14ac:dyDescent="0.2"/>
    <row r="143" s="65" customFormat="1" x14ac:dyDescent="0.2"/>
    <row r="144" s="65" customFormat="1" x14ac:dyDescent="0.2"/>
    <row r="145" s="65" customFormat="1" x14ac:dyDescent="0.2"/>
    <row r="146" s="65" customFormat="1" x14ac:dyDescent="0.2"/>
    <row r="147" s="65" customFormat="1" x14ac:dyDescent="0.2"/>
    <row r="148" s="65" customFormat="1" x14ac:dyDescent="0.2"/>
    <row r="149" s="65" customFormat="1" x14ac:dyDescent="0.2"/>
    <row r="150" s="65" customFormat="1" x14ac:dyDescent="0.2"/>
    <row r="151" s="65" customFormat="1" x14ac:dyDescent="0.2"/>
    <row r="152" s="65" customFormat="1" x14ac:dyDescent="0.2"/>
    <row r="153" s="65" customFormat="1" x14ac:dyDescent="0.2"/>
    <row r="154" s="65" customFormat="1" x14ac:dyDescent="0.2"/>
    <row r="155" s="65" customFormat="1" x14ac:dyDescent="0.2"/>
    <row r="156" s="65" customFormat="1" x14ac:dyDescent="0.2"/>
    <row r="157" s="65" customFormat="1" x14ac:dyDescent="0.2"/>
    <row r="158" s="65" customFormat="1" x14ac:dyDescent="0.2"/>
    <row r="159" s="65" customFormat="1" x14ac:dyDescent="0.2"/>
    <row r="160" s="65" customFormat="1" x14ac:dyDescent="0.2"/>
    <row r="161" s="65" customFormat="1" x14ac:dyDescent="0.2"/>
    <row r="162" s="65" customFormat="1" x14ac:dyDescent="0.2"/>
    <row r="163" s="65" customFormat="1" x14ac:dyDescent="0.2"/>
    <row r="164" s="65" customFormat="1" x14ac:dyDescent="0.2"/>
    <row r="165" s="65" customFormat="1" x14ac:dyDescent="0.2"/>
    <row r="166" s="65" customFormat="1" x14ac:dyDescent="0.2"/>
    <row r="167" s="65" customFormat="1" x14ac:dyDescent="0.2"/>
    <row r="168" s="65" customFormat="1" x14ac:dyDescent="0.2"/>
    <row r="169" s="65" customFormat="1" x14ac:dyDescent="0.2"/>
    <row r="170" s="65" customFormat="1" x14ac:dyDescent="0.2"/>
    <row r="171" s="65" customFormat="1" x14ac:dyDescent="0.2"/>
    <row r="172" s="65" customFormat="1" x14ac:dyDescent="0.2"/>
    <row r="173" s="65" customFormat="1" x14ac:dyDescent="0.2"/>
    <row r="174" s="65" customFormat="1" x14ac:dyDescent="0.2"/>
    <row r="175" s="65" customFormat="1" x14ac:dyDescent="0.2"/>
    <row r="176" s="65" customFormat="1" x14ac:dyDescent="0.2"/>
    <row r="177" s="65" customFormat="1" x14ac:dyDescent="0.2"/>
    <row r="178" s="65" customFormat="1" x14ac:dyDescent="0.2"/>
    <row r="179" s="65" customFormat="1" x14ac:dyDescent="0.2"/>
    <row r="180" s="65" customFormat="1" x14ac:dyDescent="0.2"/>
    <row r="181" s="65" customFormat="1" x14ac:dyDescent="0.2"/>
    <row r="182" s="65" customFormat="1" x14ac:dyDescent="0.2"/>
    <row r="183" s="65" customFormat="1" x14ac:dyDescent="0.2"/>
    <row r="184" s="65" customFormat="1" x14ac:dyDescent="0.2"/>
    <row r="185" s="65" customFormat="1" x14ac:dyDescent="0.2"/>
    <row r="186" s="65" customFormat="1" x14ac:dyDescent="0.2"/>
    <row r="187" s="65" customFormat="1" x14ac:dyDescent="0.2"/>
    <row r="188" s="65" customFormat="1" x14ac:dyDescent="0.2"/>
    <row r="189" s="65" customFormat="1" x14ac:dyDescent="0.2"/>
    <row r="190" s="65" customFormat="1" x14ac:dyDescent="0.2"/>
    <row r="191" s="65" customFormat="1" x14ac:dyDescent="0.2"/>
    <row r="192" s="65" customFormat="1" x14ac:dyDescent="0.2"/>
    <row r="193" s="65" customFormat="1" x14ac:dyDescent="0.2"/>
    <row r="194" s="65" customFormat="1" x14ac:dyDescent="0.2"/>
    <row r="195" s="65" customFormat="1" x14ac:dyDescent="0.2"/>
    <row r="196" s="65" customFormat="1" x14ac:dyDescent="0.2"/>
    <row r="197" s="65" customFormat="1" x14ac:dyDescent="0.2"/>
    <row r="198" s="65" customFormat="1" x14ac:dyDescent="0.2"/>
    <row r="199" s="65" customFormat="1" x14ac:dyDescent="0.2"/>
    <row r="200" s="65" customFormat="1" x14ac:dyDescent="0.2"/>
    <row r="201" s="65" customFormat="1" x14ac:dyDescent="0.2"/>
    <row r="202" s="65" customFormat="1" x14ac:dyDescent="0.2"/>
    <row r="203" s="65" customFormat="1" x14ac:dyDescent="0.2"/>
    <row r="204" s="65" customFormat="1" x14ac:dyDescent="0.2"/>
    <row r="205" s="65" customFormat="1" x14ac:dyDescent="0.2"/>
    <row r="206" s="65" customFormat="1" x14ac:dyDescent="0.2"/>
    <row r="207" s="65" customFormat="1" x14ac:dyDescent="0.2"/>
    <row r="208" s="65" customFormat="1" x14ac:dyDescent="0.2"/>
    <row r="209" s="65" customFormat="1" x14ac:dyDescent="0.2"/>
    <row r="210" s="65" customFormat="1" x14ac:dyDescent="0.2"/>
    <row r="211" s="65" customFormat="1" x14ac:dyDescent="0.2"/>
    <row r="212" s="65" customFormat="1" x14ac:dyDescent="0.2"/>
    <row r="213" s="65" customFormat="1" x14ac:dyDescent="0.2"/>
    <row r="214" s="65" customFormat="1" x14ac:dyDescent="0.2"/>
    <row r="215" s="65" customFormat="1" x14ac:dyDescent="0.2"/>
    <row r="216" s="65" customFormat="1" x14ac:dyDescent="0.2"/>
    <row r="217" s="65" customFormat="1" x14ac:dyDescent="0.2"/>
    <row r="218" s="65" customFormat="1" x14ac:dyDescent="0.2"/>
    <row r="219" s="65" customFormat="1" x14ac:dyDescent="0.2"/>
    <row r="220" s="65" customFormat="1" x14ac:dyDescent="0.2"/>
    <row r="221" s="65" customFormat="1" x14ac:dyDescent="0.2"/>
    <row r="222" s="65" customFormat="1" x14ac:dyDescent="0.2"/>
    <row r="223" s="65" customFormat="1" x14ac:dyDescent="0.2"/>
    <row r="224" s="65" customFormat="1" x14ac:dyDescent="0.2"/>
    <row r="225" s="65" customFormat="1" x14ac:dyDescent="0.2"/>
    <row r="226" s="65" customFormat="1" x14ac:dyDescent="0.2"/>
    <row r="227" s="65" customFormat="1" x14ac:dyDescent="0.2"/>
    <row r="228" s="65" customFormat="1" x14ac:dyDescent="0.2"/>
    <row r="229" s="65" customFormat="1" x14ac:dyDescent="0.2"/>
    <row r="230" s="65" customFormat="1" x14ac:dyDescent="0.2"/>
    <row r="231" s="65" customFormat="1" x14ac:dyDescent="0.2"/>
    <row r="232" s="65" customFormat="1" x14ac:dyDescent="0.2"/>
    <row r="233" s="65" customFormat="1" x14ac:dyDescent="0.2"/>
    <row r="234" s="65" customFormat="1" x14ac:dyDescent="0.2"/>
    <row r="235" s="65" customFormat="1" x14ac:dyDescent="0.2"/>
    <row r="236" s="65" customFormat="1" x14ac:dyDescent="0.2"/>
    <row r="237" s="65" customFormat="1" x14ac:dyDescent="0.2"/>
    <row r="238" s="65" customFormat="1" x14ac:dyDescent="0.2"/>
    <row r="239" s="65" customFormat="1" x14ac:dyDescent="0.2"/>
    <row r="240" s="65" customFormat="1" x14ac:dyDescent="0.2"/>
    <row r="241" s="65" customFormat="1" x14ac:dyDescent="0.2"/>
    <row r="242" s="65" customFormat="1" x14ac:dyDescent="0.2"/>
    <row r="243" s="65" customFormat="1" x14ac:dyDescent="0.2"/>
    <row r="244" s="65" customFormat="1" x14ac:dyDescent="0.2"/>
    <row r="245" s="65" customFormat="1" x14ac:dyDescent="0.2"/>
    <row r="246" s="65" customFormat="1" x14ac:dyDescent="0.2"/>
    <row r="247" s="65" customFormat="1" x14ac:dyDescent="0.2"/>
    <row r="248" s="65" customFormat="1" x14ac:dyDescent="0.2"/>
    <row r="249" s="65" customFormat="1" x14ac:dyDescent="0.2"/>
    <row r="250" s="65" customFormat="1" x14ac:dyDescent="0.2"/>
    <row r="251" s="65" customFormat="1" x14ac:dyDescent="0.2"/>
    <row r="252" s="65" customFormat="1" x14ac:dyDescent="0.2"/>
    <row r="253" s="65" customFormat="1" x14ac:dyDescent="0.2"/>
    <row r="254" s="65" customFormat="1" x14ac:dyDescent="0.2"/>
    <row r="255" s="65" customFormat="1" x14ac:dyDescent="0.2"/>
    <row r="256" s="65" customFormat="1" x14ac:dyDescent="0.2"/>
    <row r="257" s="65" customFormat="1" x14ac:dyDescent="0.2"/>
    <row r="258" s="65" customFormat="1" x14ac:dyDescent="0.2"/>
    <row r="259" s="65" customFormat="1" x14ac:dyDescent="0.2"/>
    <row r="260" s="65" customFormat="1" x14ac:dyDescent="0.2"/>
    <row r="261" s="65" customFormat="1" x14ac:dyDescent="0.2"/>
    <row r="262" s="65" customFormat="1" x14ac:dyDescent="0.2"/>
    <row r="263" s="65" customFormat="1" x14ac:dyDescent="0.2"/>
    <row r="264" s="65" customFormat="1" x14ac:dyDescent="0.2"/>
    <row r="265" s="65" customFormat="1" x14ac:dyDescent="0.2"/>
    <row r="266" s="65" customFormat="1" x14ac:dyDescent="0.2"/>
    <row r="267" s="65" customFormat="1" x14ac:dyDescent="0.2"/>
    <row r="268" s="65" customFormat="1" x14ac:dyDescent="0.2"/>
    <row r="269" s="65" customFormat="1" x14ac:dyDescent="0.2"/>
    <row r="270" s="65" customFormat="1" x14ac:dyDescent="0.2"/>
    <row r="271" s="65" customFormat="1" x14ac:dyDescent="0.2"/>
    <row r="272" s="65" customFormat="1" x14ac:dyDescent="0.2"/>
    <row r="273" s="65" customFormat="1" x14ac:dyDescent="0.2"/>
    <row r="274" s="65" customFormat="1" x14ac:dyDescent="0.2"/>
    <row r="275" s="65" customFormat="1" x14ac:dyDescent="0.2"/>
    <row r="276" s="65" customFormat="1" x14ac:dyDescent="0.2"/>
    <row r="277" s="65" customFormat="1" x14ac:dyDescent="0.2"/>
    <row r="278" s="65" customFormat="1" x14ac:dyDescent="0.2"/>
    <row r="279" s="65" customFormat="1" x14ac:dyDescent="0.2"/>
    <row r="280" s="65" customFormat="1" x14ac:dyDescent="0.2"/>
    <row r="281" s="65" customFormat="1" x14ac:dyDescent="0.2"/>
    <row r="282" s="65" customFormat="1" x14ac:dyDescent="0.2"/>
    <row r="283" s="65" customFormat="1" x14ac:dyDescent="0.2"/>
    <row r="284" s="65" customFormat="1" x14ac:dyDescent="0.2"/>
    <row r="285" s="65" customFormat="1" x14ac:dyDescent="0.2"/>
    <row r="286" s="65" customFormat="1" x14ac:dyDescent="0.2"/>
    <row r="287" s="65" customFormat="1" x14ac:dyDescent="0.2"/>
    <row r="288" s="65" customFormat="1" x14ac:dyDescent="0.2"/>
    <row r="289" s="65" customFormat="1" x14ac:dyDescent="0.2"/>
    <row r="290" s="65" customFormat="1" x14ac:dyDescent="0.2"/>
    <row r="291" s="65" customFormat="1" x14ac:dyDescent="0.2"/>
    <row r="292" s="65" customFormat="1" x14ac:dyDescent="0.2"/>
    <row r="293" s="65" customFormat="1" x14ac:dyDescent="0.2"/>
    <row r="294" s="65" customFormat="1" x14ac:dyDescent="0.2"/>
    <row r="295" s="65" customFormat="1" x14ac:dyDescent="0.2"/>
    <row r="296" s="65" customFormat="1" x14ac:dyDescent="0.2"/>
    <row r="297" s="65" customFormat="1" x14ac:dyDescent="0.2"/>
    <row r="298" s="65" customFormat="1" x14ac:dyDescent="0.2"/>
    <row r="299" s="65" customFormat="1" x14ac:dyDescent="0.2"/>
    <row r="300" s="65" customFormat="1" x14ac:dyDescent="0.2"/>
    <row r="301" s="65" customFormat="1" x14ac:dyDescent="0.2"/>
    <row r="302" s="65" customFormat="1" x14ac:dyDescent="0.2"/>
    <row r="303" s="65" customFormat="1" x14ac:dyDescent="0.2"/>
    <row r="304" s="65" customFormat="1" x14ac:dyDescent="0.2"/>
    <row r="305" s="65" customFormat="1" x14ac:dyDescent="0.2"/>
    <row r="306" s="65" customFormat="1" x14ac:dyDescent="0.2"/>
    <row r="307" s="65" customFormat="1" x14ac:dyDescent="0.2"/>
    <row r="308" s="65" customFormat="1" x14ac:dyDescent="0.2"/>
    <row r="309" s="65" customFormat="1" x14ac:dyDescent="0.2"/>
    <row r="310" s="65" customFormat="1" x14ac:dyDescent="0.2"/>
    <row r="311" s="65" customFormat="1" x14ac:dyDescent="0.2"/>
    <row r="312" s="65" customFormat="1" x14ac:dyDescent="0.2"/>
    <row r="313" s="65" customFormat="1" x14ac:dyDescent="0.2"/>
    <row r="314" s="65" customFormat="1" x14ac:dyDescent="0.2"/>
    <row r="315" s="65" customFormat="1" x14ac:dyDescent="0.2"/>
    <row r="316" s="65" customFormat="1" x14ac:dyDescent="0.2"/>
    <row r="317" s="65" customFormat="1" x14ac:dyDescent="0.2"/>
    <row r="318" s="65" customFormat="1" x14ac:dyDescent="0.2"/>
    <row r="319" s="65" customFormat="1" x14ac:dyDescent="0.2"/>
    <row r="320" s="65" customFormat="1" x14ac:dyDescent="0.2"/>
    <row r="321" s="65" customFormat="1" x14ac:dyDescent="0.2"/>
    <row r="322" s="65" customFormat="1" x14ac:dyDescent="0.2"/>
    <row r="323" s="65" customFormat="1" x14ac:dyDescent="0.2"/>
    <row r="324" s="65" customFormat="1" x14ac:dyDescent="0.2"/>
    <row r="325" s="65" customFormat="1" x14ac:dyDescent="0.2"/>
    <row r="326" s="65" customFormat="1" x14ac:dyDescent="0.2"/>
    <row r="327" s="65" customFormat="1" x14ac:dyDescent="0.2"/>
    <row r="328" s="65" customFormat="1" x14ac:dyDescent="0.2"/>
    <row r="329" s="65" customFormat="1" x14ac:dyDescent="0.2"/>
    <row r="330" s="65" customFormat="1" x14ac:dyDescent="0.2"/>
    <row r="331" s="65" customFormat="1" x14ac:dyDescent="0.2"/>
    <row r="332" s="65" customFormat="1" x14ac:dyDescent="0.2"/>
    <row r="333" s="65" customFormat="1" x14ac:dyDescent="0.2"/>
    <row r="334" s="65" customFormat="1" x14ac:dyDescent="0.2"/>
    <row r="335" s="65" customFormat="1" x14ac:dyDescent="0.2"/>
    <row r="336" s="65" customFormat="1" x14ac:dyDescent="0.2"/>
    <row r="337" s="65" customFormat="1" x14ac:dyDescent="0.2"/>
    <row r="338" s="65" customFormat="1" x14ac:dyDescent="0.2"/>
    <row r="339" s="65" customFormat="1" x14ac:dyDescent="0.2"/>
    <row r="340" s="65" customFormat="1" x14ac:dyDescent="0.2"/>
    <row r="341" s="65" customFormat="1" x14ac:dyDescent="0.2"/>
    <row r="342" s="65" customFormat="1" x14ac:dyDescent="0.2"/>
    <row r="343" s="65" customFormat="1" x14ac:dyDescent="0.2"/>
    <row r="344" s="65" customFormat="1" x14ac:dyDescent="0.2"/>
    <row r="345" s="65" customFormat="1" x14ac:dyDescent="0.2"/>
    <row r="346" s="65" customFormat="1" x14ac:dyDescent="0.2"/>
    <row r="347" s="65" customFormat="1" x14ac:dyDescent="0.2"/>
    <row r="348" s="65" customFormat="1" x14ac:dyDescent="0.2"/>
    <row r="349" s="65" customFormat="1" x14ac:dyDescent="0.2"/>
    <row r="350" s="65" customFormat="1" x14ac:dyDescent="0.2"/>
    <row r="351" s="65" customFormat="1" x14ac:dyDescent="0.2"/>
    <row r="352" s="65" customFormat="1" x14ac:dyDescent="0.2"/>
    <row r="353" s="65" customFormat="1" x14ac:dyDescent="0.2"/>
    <row r="354" s="65" customFormat="1" x14ac:dyDescent="0.2"/>
    <row r="355" s="65" customFormat="1" x14ac:dyDescent="0.2"/>
    <row r="356" s="65" customFormat="1" x14ac:dyDescent="0.2"/>
    <row r="357" s="65" customFormat="1" x14ac:dyDescent="0.2"/>
    <row r="358" s="65" customFormat="1" x14ac:dyDescent="0.2"/>
    <row r="359" s="65" customFormat="1" x14ac:dyDescent="0.2"/>
    <row r="360" s="65" customFormat="1" x14ac:dyDescent="0.2"/>
    <row r="361" s="65" customFormat="1" x14ac:dyDescent="0.2"/>
    <row r="362" s="65" customFormat="1" x14ac:dyDescent="0.2"/>
    <row r="363" s="65" customFormat="1" x14ac:dyDescent="0.2"/>
    <row r="364" s="65" customFormat="1" x14ac:dyDescent="0.2"/>
    <row r="365" s="65" customFormat="1" x14ac:dyDescent="0.2"/>
    <row r="366" s="65" customFormat="1" x14ac:dyDescent="0.2"/>
    <row r="367" s="65" customFormat="1" x14ac:dyDescent="0.2"/>
    <row r="368" s="65" customFormat="1" x14ac:dyDescent="0.2"/>
    <row r="369" s="65" customFormat="1" x14ac:dyDescent="0.2"/>
    <row r="370" s="65" customFormat="1" x14ac:dyDescent="0.2"/>
    <row r="371" s="65" customFormat="1" x14ac:dyDescent="0.2"/>
    <row r="372" s="65" customFormat="1" x14ac:dyDescent="0.2"/>
    <row r="373" s="65" customFormat="1" x14ac:dyDescent="0.2"/>
    <row r="374" s="65" customFormat="1" x14ac:dyDescent="0.2"/>
    <row r="375" s="65" customFormat="1" x14ac:dyDescent="0.2"/>
    <row r="376" s="65" customFormat="1" x14ac:dyDescent="0.2"/>
    <row r="377" s="65" customFormat="1" x14ac:dyDescent="0.2"/>
    <row r="378" s="65" customFormat="1" x14ac:dyDescent="0.2"/>
    <row r="379" s="65" customFormat="1" x14ac:dyDescent="0.2"/>
    <row r="380" s="65" customFormat="1" x14ac:dyDescent="0.2"/>
    <row r="381" s="65" customFormat="1" x14ac:dyDescent="0.2"/>
    <row r="382" s="65" customFormat="1" x14ac:dyDescent="0.2"/>
    <row r="383" s="65" customFormat="1" x14ac:dyDescent="0.2"/>
    <row r="384" s="65" customFormat="1" x14ac:dyDescent="0.2"/>
    <row r="385" s="65" customFormat="1" x14ac:dyDescent="0.2"/>
    <row r="386" s="65" customFormat="1" x14ac:dyDescent="0.2"/>
    <row r="387" s="65" customFormat="1" x14ac:dyDescent="0.2"/>
    <row r="388" s="65" customFormat="1" x14ac:dyDescent="0.2"/>
    <row r="389" s="65" customFormat="1" x14ac:dyDescent="0.2"/>
    <row r="390" s="65" customFormat="1" x14ac:dyDescent="0.2"/>
    <row r="391" s="65" customFormat="1" x14ac:dyDescent="0.2"/>
    <row r="392" s="65" customFormat="1" x14ac:dyDescent="0.2"/>
    <row r="393" s="65" customFormat="1" x14ac:dyDescent="0.2"/>
    <row r="394" s="65" customFormat="1" x14ac:dyDescent="0.2"/>
    <row r="395" s="65" customFormat="1" x14ac:dyDescent="0.2"/>
    <row r="396" s="65" customFormat="1" x14ac:dyDescent="0.2"/>
    <row r="397" s="65" customFormat="1" x14ac:dyDescent="0.2"/>
    <row r="398" s="65" customFormat="1" x14ac:dyDescent="0.2"/>
    <row r="399" s="65" customFormat="1" x14ac:dyDescent="0.2"/>
    <row r="400" s="65" customFormat="1" x14ac:dyDescent="0.2"/>
    <row r="401" s="65" customFormat="1" x14ac:dyDescent="0.2"/>
    <row r="402" s="65" customFormat="1" x14ac:dyDescent="0.2"/>
    <row r="403" s="65" customFormat="1" x14ac:dyDescent="0.2"/>
    <row r="404" s="65" customFormat="1" x14ac:dyDescent="0.2"/>
    <row r="405" s="65" customFormat="1" x14ac:dyDescent="0.2"/>
    <row r="406" s="65" customFormat="1" x14ac:dyDescent="0.2"/>
    <row r="407" s="65" customFormat="1" x14ac:dyDescent="0.2"/>
    <row r="408" s="65" customFormat="1" x14ac:dyDescent="0.2"/>
    <row r="409" s="65" customFormat="1" x14ac:dyDescent="0.2"/>
    <row r="410" s="65" customFormat="1" x14ac:dyDescent="0.2"/>
    <row r="411" s="65" customFormat="1" x14ac:dyDescent="0.2"/>
    <row r="412" s="65" customFormat="1" x14ac:dyDescent="0.2"/>
    <row r="413" s="65" customFormat="1" x14ac:dyDescent="0.2"/>
    <row r="414" s="65" customFormat="1" x14ac:dyDescent="0.2"/>
    <row r="415" s="65" customFormat="1" x14ac:dyDescent="0.2"/>
    <row r="416" s="65" customFormat="1" x14ac:dyDescent="0.2"/>
    <row r="417" s="65" customFormat="1" x14ac:dyDescent="0.2"/>
    <row r="418" s="65" customFormat="1" x14ac:dyDescent="0.2"/>
    <row r="419" s="65" customFormat="1" x14ac:dyDescent="0.2"/>
    <row r="420" s="65" customFormat="1" x14ac:dyDescent="0.2"/>
    <row r="421" s="65" customFormat="1" x14ac:dyDescent="0.2"/>
    <row r="422" s="65" customFormat="1" x14ac:dyDescent="0.2"/>
    <row r="423" s="65" customFormat="1" x14ac:dyDescent="0.2"/>
    <row r="424" s="65" customFormat="1" x14ac:dyDescent="0.2"/>
    <row r="425" s="65" customFormat="1" x14ac:dyDescent="0.2"/>
    <row r="426" s="65" customFormat="1" x14ac:dyDescent="0.2"/>
    <row r="427" s="65" customFormat="1" x14ac:dyDescent="0.2"/>
    <row r="428" s="65" customFormat="1" x14ac:dyDescent="0.2"/>
    <row r="429" s="65" customFormat="1" x14ac:dyDescent="0.2"/>
    <row r="430" s="65" customFormat="1" x14ac:dyDescent="0.2"/>
    <row r="431" s="65" customFormat="1" x14ac:dyDescent="0.2"/>
    <row r="432" s="65" customFormat="1" x14ac:dyDescent="0.2"/>
    <row r="433" s="65" customFormat="1" x14ac:dyDescent="0.2"/>
    <row r="434" s="65" customFormat="1" x14ac:dyDescent="0.2"/>
    <row r="435" s="65" customFormat="1" x14ac:dyDescent="0.2"/>
    <row r="436" s="65" customFormat="1" x14ac:dyDescent="0.2"/>
    <row r="437" s="65" customFormat="1" x14ac:dyDescent="0.2"/>
    <row r="438" s="65" customFormat="1" x14ac:dyDescent="0.2"/>
    <row r="439" s="65" customFormat="1" x14ac:dyDescent="0.2"/>
    <row r="440" s="65" customFormat="1" x14ac:dyDescent="0.2"/>
    <row r="441" s="65" customFormat="1" x14ac:dyDescent="0.2"/>
    <row r="442" s="65" customFormat="1" x14ac:dyDescent="0.2"/>
    <row r="443" s="65" customFormat="1" x14ac:dyDescent="0.2"/>
    <row r="444" s="65" customFormat="1" x14ac:dyDescent="0.2"/>
    <row r="445" s="65" customFormat="1" x14ac:dyDescent="0.2"/>
    <row r="446" s="65" customFormat="1" x14ac:dyDescent="0.2"/>
    <row r="447" s="65" customFormat="1" x14ac:dyDescent="0.2"/>
    <row r="448" s="65" customFormat="1" x14ac:dyDescent="0.2"/>
    <row r="449" s="65" customFormat="1" x14ac:dyDescent="0.2"/>
    <row r="450" s="65" customFormat="1" x14ac:dyDescent="0.2"/>
    <row r="451" s="65" customFormat="1" x14ac:dyDescent="0.2"/>
    <row r="452" s="65" customFormat="1" x14ac:dyDescent="0.2"/>
    <row r="453" s="65" customFormat="1" x14ac:dyDescent="0.2"/>
    <row r="454" s="65" customFormat="1" x14ac:dyDescent="0.2"/>
    <row r="455" s="65" customFormat="1" x14ac:dyDescent="0.2"/>
    <row r="456" s="65" customFormat="1" x14ac:dyDescent="0.2"/>
    <row r="457" s="65" customFormat="1" x14ac:dyDescent="0.2"/>
    <row r="458" s="65" customFormat="1" x14ac:dyDescent="0.2"/>
    <row r="459" s="65" customFormat="1" x14ac:dyDescent="0.2"/>
    <row r="460" s="65" customFormat="1" x14ac:dyDescent="0.2"/>
    <row r="461" s="65" customFormat="1" x14ac:dyDescent="0.2"/>
    <row r="462" s="65" customFormat="1" x14ac:dyDescent="0.2"/>
    <row r="463" s="65" customFormat="1" x14ac:dyDescent="0.2"/>
    <row r="464" s="65" customFormat="1" x14ac:dyDescent="0.2"/>
    <row r="465" s="65" customFormat="1" x14ac:dyDescent="0.2"/>
    <row r="466" s="65" customFormat="1" x14ac:dyDescent="0.2"/>
    <row r="467" s="65" customFormat="1" x14ac:dyDescent="0.2"/>
    <row r="468" s="65" customFormat="1" x14ac:dyDescent="0.2"/>
    <row r="469" s="65" customFormat="1" x14ac:dyDescent="0.2"/>
    <row r="470" s="65" customFormat="1" x14ac:dyDescent="0.2"/>
    <row r="471" s="65" customFormat="1" x14ac:dyDescent="0.2"/>
    <row r="472" s="65" customFormat="1" x14ac:dyDescent="0.2"/>
    <row r="473" s="65" customFormat="1" x14ac:dyDescent="0.2"/>
    <row r="474" s="65" customFormat="1" x14ac:dyDescent="0.2"/>
    <row r="475" s="65" customFormat="1" x14ac:dyDescent="0.2"/>
    <row r="476" s="65" customFormat="1" x14ac:dyDescent="0.2"/>
    <row r="477" s="65" customFormat="1" x14ac:dyDescent="0.2"/>
    <row r="478" s="65" customFormat="1" x14ac:dyDescent="0.2"/>
    <row r="479" s="65" customFormat="1" x14ac:dyDescent="0.2"/>
    <row r="480" s="65" customFormat="1" x14ac:dyDescent="0.2"/>
    <row r="481" s="65" customFormat="1" x14ac:dyDescent="0.2"/>
    <row r="482" s="65" customFormat="1" x14ac:dyDescent="0.2"/>
    <row r="483" s="65" customFormat="1" x14ac:dyDescent="0.2"/>
    <row r="484" s="65" customFormat="1" x14ac:dyDescent="0.2"/>
    <row r="485" s="65" customFormat="1" x14ac:dyDescent="0.2"/>
    <row r="486" s="65" customFormat="1" x14ac:dyDescent="0.2"/>
    <row r="487" s="65" customFormat="1" x14ac:dyDescent="0.2"/>
    <row r="488" s="65" customFormat="1" x14ac:dyDescent="0.2"/>
    <row r="489" s="65" customFormat="1" x14ac:dyDescent="0.2"/>
    <row r="490" s="65" customFormat="1" x14ac:dyDescent="0.2"/>
    <row r="491" s="65" customFormat="1" x14ac:dyDescent="0.2"/>
    <row r="492" s="65" customFormat="1" x14ac:dyDescent="0.2"/>
    <row r="493" s="65" customFormat="1" x14ac:dyDescent="0.2"/>
    <row r="494" s="65" customFormat="1" x14ac:dyDescent="0.2"/>
    <row r="495" s="65" customFormat="1" x14ac:dyDescent="0.2"/>
    <row r="496" s="65" customFormat="1" x14ac:dyDescent="0.2"/>
    <row r="497" s="65" customFormat="1" x14ac:dyDescent="0.2"/>
    <row r="498" s="65" customFormat="1" x14ac:dyDescent="0.2"/>
    <row r="499" s="65" customFormat="1" x14ac:dyDescent="0.2"/>
    <row r="500" s="65" customFormat="1" x14ac:dyDescent="0.2"/>
    <row r="501" s="65" customFormat="1" x14ac:dyDescent="0.2"/>
    <row r="502" s="65" customFormat="1" x14ac:dyDescent="0.2"/>
    <row r="503" s="65" customFormat="1" x14ac:dyDescent="0.2"/>
    <row r="504" s="65" customFormat="1" x14ac:dyDescent="0.2"/>
    <row r="505" s="65" customFormat="1" x14ac:dyDescent="0.2"/>
    <row r="506" s="65" customFormat="1" x14ac:dyDescent="0.2"/>
    <row r="507" s="65" customFormat="1" x14ac:dyDescent="0.2"/>
    <row r="508" s="65" customFormat="1" x14ac:dyDescent="0.2"/>
    <row r="509" s="65" customFormat="1" x14ac:dyDescent="0.2"/>
    <row r="510" s="65" customFormat="1" x14ac:dyDescent="0.2"/>
    <row r="511" s="65" customFormat="1" x14ac:dyDescent="0.2"/>
    <row r="512" s="65" customFormat="1" x14ac:dyDescent="0.2"/>
    <row r="513" s="65" customFormat="1" x14ac:dyDescent="0.2"/>
    <row r="514" s="65" customFormat="1" x14ac:dyDescent="0.2"/>
    <row r="515" s="65" customFormat="1" x14ac:dyDescent="0.2"/>
    <row r="516" s="65" customFormat="1" x14ac:dyDescent="0.2"/>
    <row r="517" s="65" customFormat="1" x14ac:dyDescent="0.2"/>
    <row r="518" s="65" customFormat="1" x14ac:dyDescent="0.2"/>
    <row r="519" s="65" customFormat="1" x14ac:dyDescent="0.2"/>
    <row r="520" s="65" customFormat="1" x14ac:dyDescent="0.2"/>
    <row r="521" s="65" customFormat="1" x14ac:dyDescent="0.2"/>
    <row r="522" s="65" customFormat="1" x14ac:dyDescent="0.2"/>
    <row r="523" s="65" customFormat="1" x14ac:dyDescent="0.2"/>
    <row r="524" s="65" customFormat="1" x14ac:dyDescent="0.2"/>
    <row r="525" s="65" customFormat="1" x14ac:dyDescent="0.2"/>
    <row r="526" s="65" customFormat="1" x14ac:dyDescent="0.2"/>
    <row r="527" s="65" customFormat="1" x14ac:dyDescent="0.2"/>
    <row r="528" s="65" customFormat="1" x14ac:dyDescent="0.2"/>
    <row r="529" s="65" customFormat="1" x14ac:dyDescent="0.2"/>
    <row r="530" s="65" customFormat="1" x14ac:dyDescent="0.2"/>
    <row r="531" s="65" customFormat="1" x14ac:dyDescent="0.2"/>
    <row r="532" s="65" customFormat="1" x14ac:dyDescent="0.2"/>
    <row r="533" s="65" customFormat="1" x14ac:dyDescent="0.2"/>
    <row r="534" s="65" customFormat="1" x14ac:dyDescent="0.2"/>
    <row r="535" s="65" customFormat="1" x14ac:dyDescent="0.2"/>
    <row r="536" s="65" customFormat="1" x14ac:dyDescent="0.2"/>
    <row r="537" s="65" customFormat="1" x14ac:dyDescent="0.2"/>
    <row r="538" s="65" customFormat="1" x14ac:dyDescent="0.2"/>
    <row r="539" s="65" customFormat="1" x14ac:dyDescent="0.2"/>
    <row r="540" s="65" customFormat="1" x14ac:dyDescent="0.2"/>
    <row r="541" s="65" customFormat="1" x14ac:dyDescent="0.2"/>
    <row r="542" s="65" customFormat="1" x14ac:dyDescent="0.2"/>
    <row r="543" s="65" customFormat="1" x14ac:dyDescent="0.2"/>
    <row r="544" s="65" customFormat="1" x14ac:dyDescent="0.2"/>
    <row r="545" s="65" customFormat="1" x14ac:dyDescent="0.2"/>
    <row r="546" s="65" customFormat="1" x14ac:dyDescent="0.2"/>
    <row r="547" s="65" customFormat="1" x14ac:dyDescent="0.2"/>
    <row r="548" s="65" customFormat="1" x14ac:dyDescent="0.2"/>
    <row r="549" s="65" customFormat="1" x14ac:dyDescent="0.2"/>
    <row r="550" s="65" customFormat="1" x14ac:dyDescent="0.2"/>
    <row r="551" s="65" customFormat="1" x14ac:dyDescent="0.2"/>
    <row r="552" s="65" customFormat="1" x14ac:dyDescent="0.2"/>
    <row r="553" s="65" customFormat="1" x14ac:dyDescent="0.2"/>
    <row r="554" s="65" customFormat="1" x14ac:dyDescent="0.2"/>
    <row r="555" s="65" customFormat="1" x14ac:dyDescent="0.2"/>
    <row r="556" s="65" customFormat="1" x14ac:dyDescent="0.2"/>
    <row r="557" s="65" customFormat="1" x14ac:dyDescent="0.2"/>
    <row r="558" s="65" customFormat="1" x14ac:dyDescent="0.2"/>
    <row r="559" s="65" customFormat="1" x14ac:dyDescent="0.2"/>
    <row r="560" s="65" customFormat="1" x14ac:dyDescent="0.2"/>
    <row r="561" s="65" customFormat="1" x14ac:dyDescent="0.2"/>
    <row r="562" s="65" customFormat="1" x14ac:dyDescent="0.2"/>
    <row r="563" s="65" customFormat="1" x14ac:dyDescent="0.2"/>
    <row r="564" s="65" customFormat="1" x14ac:dyDescent="0.2"/>
    <row r="565" s="65" customFormat="1" x14ac:dyDescent="0.2"/>
    <row r="566" s="65" customFormat="1" x14ac:dyDescent="0.2"/>
    <row r="567" s="65" customFormat="1" x14ac:dyDescent="0.2"/>
    <row r="568" s="65" customFormat="1" x14ac:dyDescent="0.2"/>
    <row r="569" s="65" customFormat="1" x14ac:dyDescent="0.2"/>
    <row r="570" s="65" customFormat="1" x14ac:dyDescent="0.2"/>
    <row r="571" s="65" customFormat="1" x14ac:dyDescent="0.2"/>
    <row r="572" s="65" customFormat="1" x14ac:dyDescent="0.2"/>
    <row r="573" s="65" customFormat="1" x14ac:dyDescent="0.2"/>
    <row r="574" s="65" customFormat="1" x14ac:dyDescent="0.2"/>
    <row r="575" s="65" customFormat="1" x14ac:dyDescent="0.2"/>
    <row r="576" s="65" customFormat="1" x14ac:dyDescent="0.2"/>
    <row r="577" s="65" customFormat="1" x14ac:dyDescent="0.2"/>
    <row r="578" s="65" customFormat="1" x14ac:dyDescent="0.2"/>
    <row r="579" s="65" customFormat="1" x14ac:dyDescent="0.2"/>
    <row r="580" s="65" customFormat="1" x14ac:dyDescent="0.2"/>
    <row r="581" s="65" customFormat="1" x14ac:dyDescent="0.2"/>
    <row r="582" s="65" customFormat="1" x14ac:dyDescent="0.2"/>
    <row r="583" s="65" customFormat="1" x14ac:dyDescent="0.2"/>
    <row r="584" s="65" customFormat="1" x14ac:dyDescent="0.2"/>
    <row r="585" s="65" customFormat="1" x14ac:dyDescent="0.2"/>
    <row r="586" s="65" customFormat="1" x14ac:dyDescent="0.2"/>
    <row r="587" s="65" customFormat="1" x14ac:dyDescent="0.2"/>
    <row r="588" s="65" customFormat="1" x14ac:dyDescent="0.2"/>
    <row r="589" s="65" customFormat="1" x14ac:dyDescent="0.2"/>
    <row r="590" s="65" customFormat="1" x14ac:dyDescent="0.2"/>
    <row r="591" s="65" customFormat="1" x14ac:dyDescent="0.2"/>
    <row r="592" s="65" customFormat="1" x14ac:dyDescent="0.2"/>
    <row r="593" s="65" customFormat="1" x14ac:dyDescent="0.2"/>
    <row r="594" s="65" customFormat="1" x14ac:dyDescent="0.2"/>
    <row r="595" s="65" customFormat="1" x14ac:dyDescent="0.2"/>
    <row r="596" s="65" customFormat="1" x14ac:dyDescent="0.2"/>
    <row r="597" s="65" customFormat="1" x14ac:dyDescent="0.2"/>
    <row r="598" s="65" customFormat="1" x14ac:dyDescent="0.2"/>
    <row r="599" s="65" customFormat="1" x14ac:dyDescent="0.2"/>
    <row r="600" s="65" customFormat="1" x14ac:dyDescent="0.2"/>
    <row r="601" s="65" customFormat="1" x14ac:dyDescent="0.2"/>
    <row r="602" s="65" customFormat="1" x14ac:dyDescent="0.2"/>
    <row r="603" s="65" customFormat="1" x14ac:dyDescent="0.2"/>
    <row r="604" s="65" customFormat="1" x14ac:dyDescent="0.2"/>
    <row r="605" s="65" customFormat="1" x14ac:dyDescent="0.2"/>
    <row r="606" s="65" customFormat="1" x14ac:dyDescent="0.2"/>
    <row r="607" s="65" customFormat="1" x14ac:dyDescent="0.2"/>
    <row r="608" s="65" customFormat="1" x14ac:dyDescent="0.2"/>
    <row r="609" s="65" customFormat="1" x14ac:dyDescent="0.2"/>
    <row r="610" s="65" customFormat="1" x14ac:dyDescent="0.2"/>
    <row r="611" s="65" customFormat="1" x14ac:dyDescent="0.2"/>
    <row r="612" s="65" customFormat="1" x14ac:dyDescent="0.2"/>
    <row r="613" s="65" customFormat="1" x14ac:dyDescent="0.2"/>
    <row r="614" s="65" customFormat="1" x14ac:dyDescent="0.2"/>
    <row r="615" s="65" customFormat="1" x14ac:dyDescent="0.2"/>
    <row r="616" s="65" customFormat="1" x14ac:dyDescent="0.2"/>
    <row r="617" s="65" customFormat="1" x14ac:dyDescent="0.2"/>
    <row r="618" s="65" customFormat="1" x14ac:dyDescent="0.2"/>
    <row r="619" s="65" customFormat="1" x14ac:dyDescent="0.2"/>
    <row r="620" s="65" customFormat="1" x14ac:dyDescent="0.2"/>
    <row r="621" s="65" customFormat="1" x14ac:dyDescent="0.2"/>
    <row r="622" s="65" customFormat="1" x14ac:dyDescent="0.2"/>
    <row r="623" s="65" customFormat="1" x14ac:dyDescent="0.2"/>
    <row r="624" s="65" customFormat="1" x14ac:dyDescent="0.2"/>
    <row r="625" s="65" customFormat="1" x14ac:dyDescent="0.2"/>
    <row r="626" s="65" customFormat="1" x14ac:dyDescent="0.2"/>
    <row r="627" s="65" customFormat="1" x14ac:dyDescent="0.2"/>
    <row r="628" s="65" customFormat="1" x14ac:dyDescent="0.2"/>
    <row r="629" s="65" customFormat="1" x14ac:dyDescent="0.2"/>
    <row r="630" s="65" customFormat="1" x14ac:dyDescent="0.2"/>
  </sheetData>
  <mergeCells count="3">
    <mergeCell ref="B3:Q3"/>
    <mergeCell ref="A6:R6"/>
    <mergeCell ref="A8:R8"/>
  </mergeCells>
  <hyperlinks>
    <hyperlink ref="C9" location="'1.1'!A1" display="Evolución por Ocupaciones (CNO-11), tipos de contrato y sexo" xr:uid="{76E6F4B2-C1BB-45C2-BC73-B7606D81F447}"/>
    <hyperlink ref="C12" location="'2.1'!A1" display="General" xr:uid="{03161F73-82AB-4E75-9F42-E4E43DFF556D}"/>
    <hyperlink ref="C13" location="'2.2'!Área_de_impresión" display="Ocupación 6110 “Trabajadores cualificados en actividades agrícolas (excepto en huertas, invernaderos, viveros y jardines)”" xr:uid="{95227E4D-A5B1-4156-80E7-07CB5AE115BC}"/>
    <hyperlink ref="C14" location="'2.3'!A1" display="Ocupación 6120 “Trabajadores cualificados en huertas, invernaderos y viveros”" xr:uid="{0626B696-6E17-49C4-AB95-3E9C30FEBA6B}"/>
    <hyperlink ref="C15" location="'2.4'!A1" display="Ocupación 620 “Trabajadores cualificados en actividades ganaderas (incluidas avícolas, apícolas y similares)”" xr:uid="{262A36D5-1780-45A2-9F97-3DE60DC93E7A}"/>
    <hyperlink ref="C16" location="'2.5'!A1" display="Ocupación 6300 “Trabajadores cualificados en actividades agropecuarias mixtas”" xr:uid="{DA22EBAE-BE77-4F49-B21A-882B928778EB}"/>
    <hyperlink ref="C17" location="'2.6'!A1" display="Ocupación 8321 “Operadores de maquinaria agrícola móvil”" xr:uid="{F3C03A05-597C-409E-8D17-1EDDF6BE834F}"/>
    <hyperlink ref="C18" location="'2.7'!A1" display="Ocupación 951 “Peones agrícolas”" xr:uid="{CE31F41B-1BB5-4B4E-B247-CA786DDF9767}"/>
    <hyperlink ref="C19" location="'2.8'!A1" display="Ocupación 9520 “Peones ganaderos”" xr:uid="{84361DE8-111F-4106-A91C-4D76FAC6F174}"/>
    <hyperlink ref="C20" location="'2.9'!A1" display="Ocupación 9530 “Peones agropecuarios”" xr:uid="{FF412A37-E2FC-49EA-B4AE-69B32E4804B5}"/>
    <hyperlink ref="C21" location="'2.10'!A1" display="Cuadro resumen integrado" xr:uid="{9300D736-2BE3-4737-94AD-EA6CCC2FC6DA}"/>
    <hyperlink ref="C24" location="'3.1'!A1" display="General" xr:uid="{46AF0F29-80A6-44EB-9B28-8DB79523B4A9}"/>
    <hyperlink ref="C25" location="'3.2'!A1" display="Ocupación 6110 “Trabajadores cualificados en actividades agrícolas (excepto en huertas, invernaderos, viveros y jardines)”" xr:uid="{C4DC9C9C-CBFB-433D-8FB4-7322EDE9E0C0}"/>
    <hyperlink ref="C26" location="'3.3'!A1" display="Ocupación 6120 “Trabajadores cualificados en huertas, invernaderos y viveros”" xr:uid="{C53B2F47-AB47-4A2E-8936-E8D223741222}"/>
    <hyperlink ref="C27" location="'3.4'!A1" display="Ocupación 620 “Trabajadores cualificados en actividades ganaderas (incluidas avícolas, apícolas y similares)”" xr:uid="{08C2D9E5-6F48-49CA-8B07-F931F0642644}"/>
    <hyperlink ref="C28" location="'3.5'!A1" display="Ocupación 6300 “Trabajadores cualificados en actividades agropecuarias mixtas”" xr:uid="{E2C59090-44E6-49B8-88CA-A8764BDBEB26}"/>
    <hyperlink ref="C29" location="'3.6'!A1" display="Ocupación 8321 “Operadores de maquinaria agrícola móvil”" xr:uid="{B6A54552-5E44-46A6-9C89-91BE55AD55DB}"/>
    <hyperlink ref="C30" location="'3.7'!A1" display="Ocupación 951 “Peones agrícolas”" xr:uid="{C1F412B4-F3F5-4E92-8D2A-DDA29CA06D60}"/>
    <hyperlink ref="C31" location="'3.8'!A1" display="Ocupación 9520 “Peones ganaderos”" xr:uid="{CF68D90A-CD1D-4C6C-827B-FB91947A78B0}"/>
    <hyperlink ref="C32" location="'3.9'!A1" display="Ocupación 9530 “Peones agropecuarios”" xr:uid="{1734A9EC-132F-4208-B735-772951A9C14B}"/>
    <hyperlink ref="C33" location="'3.10'!A1" display="Cuadro resumen integrado" xr:uid="{BBF29297-3263-4C3A-86A8-7EF6492523F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</sheetPr>
  <dimension ref="A1:AE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1" ht="38.25" customHeight="1" x14ac:dyDescent="0.25">
      <c r="A1" s="115" t="s">
        <v>128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1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1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1" ht="16.5" x14ac:dyDescent="0.3">
      <c r="A4" s="14" t="s">
        <v>1</v>
      </c>
      <c r="B4" s="32">
        <v>99.86814395246455</v>
      </c>
      <c r="C4" s="32">
        <v>100.08870681309543</v>
      </c>
      <c r="D4" s="32">
        <v>100.31536850450567</v>
      </c>
      <c r="E4" s="33">
        <v>99.676812166763625</v>
      </c>
      <c r="F4" s="33">
        <v>100</v>
      </c>
      <c r="G4" s="32">
        <v>106.16407283188703</v>
      </c>
      <c r="H4" s="32">
        <v>106.45815664606155</v>
      </c>
      <c r="I4" s="32">
        <v>127.65852896085295</v>
      </c>
      <c r="J4" s="32">
        <v>126.80712051053024</v>
      </c>
      <c r="K4" s="32">
        <v>117.03627566617271</v>
      </c>
      <c r="L4" s="32">
        <v>127.06222955813145</v>
      </c>
      <c r="M4" s="32">
        <v>130.36842187309594</v>
      </c>
      <c r="N4" s="32">
        <v>130.65388693437467</v>
      </c>
      <c r="O4" s="32">
        <v>129.86801116488812</v>
      </c>
      <c r="P4" s="32">
        <v>129.55267427985891</v>
      </c>
      <c r="Q4" s="32">
        <v>129.02884311697568</v>
      </c>
      <c r="R4" s="32">
        <v>129.22351122169093</v>
      </c>
      <c r="S4" s="32">
        <v>127.41598906683775</v>
      </c>
      <c r="T4" s="32">
        <v>126.54832654644265</v>
      </c>
      <c r="U4" s="32">
        <v>128.04475750128077</v>
      </c>
      <c r="V4" s="32">
        <v>129.41082025376798</v>
      </c>
      <c r="W4" s="32">
        <v>129.70074075373924</v>
      </c>
      <c r="X4" s="111"/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96.935049712427798</v>
      </c>
      <c r="C5" s="30">
        <v>96.935049712427798</v>
      </c>
      <c r="D5" s="30">
        <v>103.01685792272156</v>
      </c>
      <c r="E5" s="31">
        <v>103.01685792272156</v>
      </c>
      <c r="F5" s="31">
        <v>100</v>
      </c>
      <c r="G5" s="30">
        <v>104.68686263620384</v>
      </c>
      <c r="H5" s="30">
        <v>104.68686263620386</v>
      </c>
      <c r="I5" s="30">
        <v>104.68686263620384</v>
      </c>
      <c r="J5" s="30">
        <v>104.68686263620386</v>
      </c>
      <c r="K5" s="30">
        <v>104.68686263620384</v>
      </c>
      <c r="L5" s="30">
        <v>104.68686263620384</v>
      </c>
      <c r="M5" s="30">
        <v>104.68686263620386</v>
      </c>
      <c r="N5" s="30">
        <v>104.68686263620384</v>
      </c>
      <c r="O5" s="30">
        <v>104.68686263620386</v>
      </c>
      <c r="P5" s="30">
        <v>104.68686263620384</v>
      </c>
      <c r="Q5" s="30">
        <v>104.68686263620384</v>
      </c>
      <c r="R5" s="30">
        <v>104.68686263620386</v>
      </c>
      <c r="S5" s="30">
        <v>104.68686263620384</v>
      </c>
      <c r="T5" s="30">
        <v>104.68686263620386</v>
      </c>
      <c r="U5" s="30">
        <v>104.68686263620384</v>
      </c>
      <c r="V5" s="30">
        <v>104.68686263620384</v>
      </c>
      <c r="W5" s="30">
        <v>104.68686263620386</v>
      </c>
      <c r="X5" s="111"/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99.557093395158248</v>
      </c>
      <c r="C6" s="32">
        <v>100.03961806635546</v>
      </c>
      <c r="D6" s="32">
        <v>100.60042684284439</v>
      </c>
      <c r="E6" s="33">
        <v>99.723250469734353</v>
      </c>
      <c r="F6" s="33">
        <v>100</v>
      </c>
      <c r="G6" s="32">
        <v>110.28533360088663</v>
      </c>
      <c r="H6" s="32">
        <v>112.02242241719658</v>
      </c>
      <c r="I6" s="32">
        <v>114.04133401255672</v>
      </c>
      <c r="J6" s="32">
        <v>110.88349906936048</v>
      </c>
      <c r="K6" s="32">
        <v>111.87979737831684</v>
      </c>
      <c r="L6" s="32">
        <v>116.62502925259248</v>
      </c>
      <c r="M6" s="32">
        <v>118.38021274407234</v>
      </c>
      <c r="N6" s="32">
        <v>120.42015466855078</v>
      </c>
      <c r="O6" s="32">
        <v>117.22942561136294</v>
      </c>
      <c r="P6" s="32">
        <v>118.23610202770429</v>
      </c>
      <c r="Q6" s="32">
        <v>122.66434463261653</v>
      </c>
      <c r="R6" s="32">
        <v>124.52206461672579</v>
      </c>
      <c r="S6" s="32">
        <v>126.68117840620813</v>
      </c>
      <c r="T6" s="32">
        <v>123.3040493697344</v>
      </c>
      <c r="U6" s="32">
        <v>124.36953506125718</v>
      </c>
      <c r="V6" s="32">
        <v>126.46562504248334</v>
      </c>
      <c r="W6" s="32">
        <v>128.38124798713628</v>
      </c>
      <c r="X6" s="111"/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99.999999999999957</v>
      </c>
      <c r="C7" s="30">
        <v>99.999999999999972</v>
      </c>
      <c r="D7" s="30">
        <v>99.999999999999972</v>
      </c>
      <c r="E7" s="31">
        <v>99.999999999999972</v>
      </c>
      <c r="F7" s="31">
        <v>100</v>
      </c>
      <c r="G7" s="30">
        <v>99.999999999999957</v>
      </c>
      <c r="H7" s="30">
        <v>99.999999999999972</v>
      </c>
      <c r="I7" s="30">
        <v>99.999999999999972</v>
      </c>
      <c r="J7" s="30">
        <v>99.999999999999972</v>
      </c>
      <c r="K7" s="30">
        <v>100</v>
      </c>
      <c r="L7" s="30">
        <v>102.85714285714285</v>
      </c>
      <c r="M7" s="30">
        <v>102.85714285714285</v>
      </c>
      <c r="N7" s="30">
        <v>102.85714285714285</v>
      </c>
      <c r="O7" s="30">
        <v>102.85714285714285</v>
      </c>
      <c r="P7" s="30">
        <v>102.85714285714285</v>
      </c>
      <c r="Q7" s="30">
        <v>102.85714285714285</v>
      </c>
      <c r="R7" s="30">
        <v>102.85714285714285</v>
      </c>
      <c r="S7" s="30">
        <v>102.85714285714285</v>
      </c>
      <c r="T7" s="30">
        <v>94.285714285714263</v>
      </c>
      <c r="U7" s="30">
        <v>101.11596237974672</v>
      </c>
      <c r="V7" s="30">
        <v>97.142857142857125</v>
      </c>
      <c r="W7" s="30">
        <v>97.142857142857125</v>
      </c>
      <c r="X7" s="111"/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99.713883533393641</v>
      </c>
      <c r="C8" s="32">
        <v>99.32668973706204</v>
      </c>
      <c r="D8" s="32">
        <v>100.25589239778958</v>
      </c>
      <c r="E8" s="33">
        <v>100.75203316956811</v>
      </c>
      <c r="F8" s="33">
        <v>100</v>
      </c>
      <c r="G8" s="32">
        <v>100.51368632667707</v>
      </c>
      <c r="H8" s="32">
        <v>104.79809176464056</v>
      </c>
      <c r="I8" s="32">
        <v>104.90530817656199</v>
      </c>
      <c r="J8" s="32">
        <v>105.30054387120327</v>
      </c>
      <c r="K8" s="32">
        <v>103.91515765044628</v>
      </c>
      <c r="L8" s="32">
        <v>109.62869292761039</v>
      </c>
      <c r="M8" s="32">
        <v>110.94397585617793</v>
      </c>
      <c r="N8" s="32">
        <v>112.16805477432219</v>
      </c>
      <c r="O8" s="32">
        <v>113.7165597412872</v>
      </c>
      <c r="P8" s="32">
        <v>111.60814370013486</v>
      </c>
      <c r="Q8" s="32">
        <v>114.64481023129005</v>
      </c>
      <c r="R8" s="32">
        <v>115.6773575398191</v>
      </c>
      <c r="S8" s="32">
        <v>116.7220699015286</v>
      </c>
      <c r="T8" s="32">
        <v>117.58292277249099</v>
      </c>
      <c r="U8" s="32">
        <v>116.15428468525076</v>
      </c>
      <c r="V8" s="32">
        <v>118.659329668379</v>
      </c>
      <c r="W8" s="32">
        <v>118.77719202404369</v>
      </c>
      <c r="X8" s="111"/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97.181308323288462</v>
      </c>
      <c r="C9" s="30">
        <v>97.181308323288462</v>
      </c>
      <c r="D9" s="30">
        <v>102.96308135311736</v>
      </c>
      <c r="E9" s="31">
        <v>102.96308135311736</v>
      </c>
      <c r="F9" s="31">
        <v>100</v>
      </c>
      <c r="G9" s="30">
        <v>106.76479512615555</v>
      </c>
      <c r="H9" s="30">
        <v>106.76479512615555</v>
      </c>
      <c r="I9" s="30">
        <v>106.13117616398252</v>
      </c>
      <c r="J9" s="30">
        <v>106.13117616398252</v>
      </c>
      <c r="K9" s="30">
        <v>106.45589740815976</v>
      </c>
      <c r="L9" s="30">
        <v>106.13117616398252</v>
      </c>
      <c r="M9" s="30">
        <v>106.13117616398252</v>
      </c>
      <c r="N9" s="30">
        <v>106.13117616398252</v>
      </c>
      <c r="O9" s="30">
        <v>106.13117616398252</v>
      </c>
      <c r="P9" s="30">
        <v>106.13117616398252</v>
      </c>
      <c r="Q9" s="30">
        <v>106.13117616398252</v>
      </c>
      <c r="R9" s="30">
        <v>106.13117616398252</v>
      </c>
      <c r="S9" s="30">
        <v>106.13117616398252</v>
      </c>
      <c r="T9" s="30">
        <v>106.13117616398252</v>
      </c>
      <c r="U9" s="30">
        <v>106.13117616398252</v>
      </c>
      <c r="V9" s="30">
        <v>106.13117616398252</v>
      </c>
      <c r="W9" s="30">
        <v>106.13117616398252</v>
      </c>
      <c r="X9" s="111"/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100.08574437060187</v>
      </c>
      <c r="C10" s="32">
        <v>99.469187443824694</v>
      </c>
      <c r="D10" s="32">
        <v>100.02265403602098</v>
      </c>
      <c r="E10" s="33">
        <v>100.7005528463458</v>
      </c>
      <c r="F10" s="33">
        <v>100</v>
      </c>
      <c r="G10" s="32">
        <v>106.55969863900661</v>
      </c>
      <c r="H10" s="32">
        <v>106.92876360740695</v>
      </c>
      <c r="I10" s="32">
        <v>108.54436248143529</v>
      </c>
      <c r="J10" s="32">
        <v>109.72687216810981</v>
      </c>
      <c r="K10" s="32">
        <v>107.88247987451709</v>
      </c>
      <c r="L10" s="32">
        <v>113.5235219475184</v>
      </c>
      <c r="M10" s="32">
        <v>113.20607931976383</v>
      </c>
      <c r="N10" s="32">
        <v>113.37021028685064</v>
      </c>
      <c r="O10" s="32">
        <v>113.54030092851066</v>
      </c>
      <c r="P10" s="32">
        <v>113.38413762283403</v>
      </c>
      <c r="Q10" s="32">
        <v>115.68085230950471</v>
      </c>
      <c r="R10" s="32">
        <v>115.60960027688874</v>
      </c>
      <c r="S10" s="32">
        <v>121.66572499924237</v>
      </c>
      <c r="T10" s="32">
        <v>121.74414622062268</v>
      </c>
      <c r="U10" s="32">
        <v>118.5909798310926</v>
      </c>
      <c r="V10" s="32">
        <v>119.58403212980264</v>
      </c>
      <c r="W10" s="32">
        <v>119.3108920626935</v>
      </c>
      <c r="X10" s="111"/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97.276630239940076</v>
      </c>
      <c r="C11" s="30">
        <v>100.68657588039889</v>
      </c>
      <c r="D11" s="30">
        <v>103.39210347333241</v>
      </c>
      <c r="E11" s="31">
        <v>97.024517233141665</v>
      </c>
      <c r="F11" s="31">
        <v>100</v>
      </c>
      <c r="G11" s="30">
        <v>98.323068873478505</v>
      </c>
      <c r="H11" s="30">
        <v>103.98264824802985</v>
      </c>
      <c r="I11" s="30">
        <v>104.75780414228417</v>
      </c>
      <c r="J11" s="30">
        <v>92.962535245005427</v>
      </c>
      <c r="K11" s="30">
        <v>100.63819619065914</v>
      </c>
      <c r="L11" s="30">
        <v>102.90332273066566</v>
      </c>
      <c r="M11" s="30">
        <v>107.08103711324154</v>
      </c>
      <c r="N11" s="30">
        <v>110.36171596899496</v>
      </c>
      <c r="O11" s="30">
        <v>107.433688089892</v>
      </c>
      <c r="P11" s="30">
        <v>107.28833520468955</v>
      </c>
      <c r="Q11" s="30">
        <v>109.92746601551092</v>
      </c>
      <c r="R11" s="30">
        <v>113.1369581314446</v>
      </c>
      <c r="S11" s="30">
        <v>114.13223552571196</v>
      </c>
      <c r="T11" s="30">
        <v>111.45358925957088</v>
      </c>
      <c r="U11" s="30">
        <v>112.4073927935893</v>
      </c>
      <c r="V11" s="30">
        <v>111.48381318473129</v>
      </c>
      <c r="W11" s="30">
        <v>114.61755484659031</v>
      </c>
      <c r="X11" s="111"/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100</v>
      </c>
      <c r="C12" s="32">
        <v>100</v>
      </c>
      <c r="D12" s="32">
        <v>100</v>
      </c>
      <c r="E12" s="33">
        <v>100</v>
      </c>
      <c r="F12" s="33">
        <v>100</v>
      </c>
      <c r="G12" s="32">
        <v>100</v>
      </c>
      <c r="H12" s="32">
        <v>100</v>
      </c>
      <c r="I12" s="32">
        <v>100.00285714285712</v>
      </c>
      <c r="J12" s="32">
        <v>100.00285714285712</v>
      </c>
      <c r="K12" s="32">
        <v>100.00142440015827</v>
      </c>
      <c r="L12" s="32">
        <v>113.4</v>
      </c>
      <c r="M12" s="32">
        <v>113.39999999999996</v>
      </c>
      <c r="N12" s="32">
        <v>113.39999999999996</v>
      </c>
      <c r="O12" s="32">
        <v>113.39999999999999</v>
      </c>
      <c r="P12" s="32">
        <v>113.39999999999999</v>
      </c>
      <c r="Q12" s="32">
        <v>113.4</v>
      </c>
      <c r="R12" s="32">
        <v>118.38857142857142</v>
      </c>
      <c r="S12" s="32">
        <v>118.3885714285714</v>
      </c>
      <c r="T12" s="32">
        <v>118.38857142857142</v>
      </c>
      <c r="U12" s="32">
        <v>117.22371642427618</v>
      </c>
      <c r="V12" s="32">
        <v>122.09142857142857</v>
      </c>
      <c r="W12" s="32">
        <v>122.09142857142857</v>
      </c>
      <c r="X12" s="111"/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95.946423165905642</v>
      </c>
      <c r="C13" s="30">
        <v>101.0325007217957</v>
      </c>
      <c r="D13" s="30">
        <v>100.58616191720677</v>
      </c>
      <c r="E13" s="31">
        <v>102.13919212185587</v>
      </c>
      <c r="F13" s="31">
        <v>100</v>
      </c>
      <c r="G13" s="30">
        <v>108.71133991750695</v>
      </c>
      <c r="H13" s="30">
        <v>109.39312212502534</v>
      </c>
      <c r="I13" s="30">
        <v>107.58668751281219</v>
      </c>
      <c r="J13" s="30">
        <v>109.55047823259159</v>
      </c>
      <c r="K13" s="30">
        <v>108.74207738095787</v>
      </c>
      <c r="L13" s="30">
        <v>111.45706969196965</v>
      </c>
      <c r="M13" s="30">
        <v>112.22563415849423</v>
      </c>
      <c r="N13" s="30">
        <v>113.39841566363171</v>
      </c>
      <c r="O13" s="30">
        <v>112.41725275939697</v>
      </c>
      <c r="P13" s="30">
        <v>112.44052511824461</v>
      </c>
      <c r="Q13" s="30">
        <v>116.32763646778483</v>
      </c>
      <c r="R13" s="30">
        <v>116.89240949390781</v>
      </c>
      <c r="S13" s="30">
        <v>116.35285486603111</v>
      </c>
      <c r="T13" s="30">
        <v>120.58714721165671</v>
      </c>
      <c r="U13" s="30">
        <v>117.43393398389537</v>
      </c>
      <c r="V13" s="30">
        <v>124.34508781194242</v>
      </c>
      <c r="W13" s="30">
        <v>124.31875378271862</v>
      </c>
      <c r="X13" s="111"/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97.737340243961143</v>
      </c>
      <c r="C14" s="32">
        <v>101.66885619800851</v>
      </c>
      <c r="D14" s="32">
        <v>100.43959304299204</v>
      </c>
      <c r="E14" s="33">
        <v>100.02030409641726</v>
      </c>
      <c r="F14" s="33">
        <v>100</v>
      </c>
      <c r="G14" s="32">
        <v>114.30431894080991</v>
      </c>
      <c r="H14" s="32">
        <v>122.43681588553727</v>
      </c>
      <c r="I14" s="32">
        <v>117.67259515140339</v>
      </c>
      <c r="J14" s="32">
        <v>105.36187543299367</v>
      </c>
      <c r="K14" s="32">
        <v>115.0994278122788</v>
      </c>
      <c r="L14" s="32">
        <v>109.7853854519966</v>
      </c>
      <c r="M14" s="32">
        <v>108.46436121088084</v>
      </c>
      <c r="N14" s="32">
        <v>110.99352809385203</v>
      </c>
      <c r="O14" s="32">
        <v>112.22665150681948</v>
      </c>
      <c r="P14" s="32">
        <v>110.35644174417753</v>
      </c>
      <c r="Q14" s="32">
        <v>111.53694899387419</v>
      </c>
      <c r="R14" s="32">
        <v>112.2644692340365</v>
      </c>
      <c r="S14" s="32">
        <v>112.41060509752189</v>
      </c>
      <c r="T14" s="32">
        <v>112.49754886030436</v>
      </c>
      <c r="U14" s="32">
        <v>112.18386244917389</v>
      </c>
      <c r="V14" s="32">
        <v>113.56243303734368</v>
      </c>
      <c r="W14" s="32">
        <v>116.32502359143062</v>
      </c>
      <c r="X14" s="111"/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99.31819113279596</v>
      </c>
      <c r="C15" s="30">
        <v>99.765343144875331</v>
      </c>
      <c r="D15" s="30">
        <v>100.43768865650418</v>
      </c>
      <c r="E15" s="31">
        <v>100.40714824553565</v>
      </c>
      <c r="F15" s="31">
        <v>100</v>
      </c>
      <c r="G15" s="30">
        <v>104.07984109422883</v>
      </c>
      <c r="H15" s="30">
        <v>104.41924279548458</v>
      </c>
      <c r="I15" s="30">
        <v>104.92501995647476</v>
      </c>
      <c r="J15" s="30">
        <v>103.83617902691047</v>
      </c>
      <c r="K15" s="30">
        <v>104.34132880423867</v>
      </c>
      <c r="L15" s="30">
        <v>111.42568666431126</v>
      </c>
      <c r="M15" s="30">
        <v>111.42204614920017</v>
      </c>
      <c r="N15" s="30">
        <v>113.08209834215648</v>
      </c>
      <c r="O15" s="30">
        <v>112.02712170575695</v>
      </c>
      <c r="P15" s="30">
        <v>112.02343070356267</v>
      </c>
      <c r="Q15" s="30">
        <v>112.05084241503029</v>
      </c>
      <c r="R15" s="30">
        <v>109.14300081593693</v>
      </c>
      <c r="S15" s="30">
        <v>111.69943981419412</v>
      </c>
      <c r="T15" s="30">
        <v>109.59422116956145</v>
      </c>
      <c r="U15" s="30">
        <v>110.62336537267549</v>
      </c>
      <c r="V15" s="30">
        <v>111.93173820253664</v>
      </c>
      <c r="W15" s="30">
        <v>110.16050597822851</v>
      </c>
      <c r="X15" s="111"/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99.921958886501699</v>
      </c>
      <c r="C16" s="32">
        <v>99.770935819892401</v>
      </c>
      <c r="D16" s="32">
        <v>99.951860621521647</v>
      </c>
      <c r="E16" s="33">
        <v>100.17628791269806</v>
      </c>
      <c r="F16" s="33">
        <v>100</v>
      </c>
      <c r="G16" s="32">
        <v>100.99775774968067</v>
      </c>
      <c r="H16" s="32">
        <v>100.94353571908619</v>
      </c>
      <c r="I16" s="32">
        <v>101.00849341296365</v>
      </c>
      <c r="J16" s="32">
        <v>101.08906986874366</v>
      </c>
      <c r="K16" s="32">
        <v>101.02577696382285</v>
      </c>
      <c r="L16" s="32">
        <v>101.23599371156571</v>
      </c>
      <c r="M16" s="32">
        <v>101.20320829771792</v>
      </c>
      <c r="N16" s="32">
        <v>101.24248504285313</v>
      </c>
      <c r="O16" s="32">
        <v>101.29120569053404</v>
      </c>
      <c r="P16" s="32">
        <v>101.25293556197728</v>
      </c>
      <c r="Q16" s="32">
        <v>102.32907636021477</v>
      </c>
      <c r="R16" s="32">
        <v>102.39464718791042</v>
      </c>
      <c r="S16" s="32">
        <v>102.31609369764003</v>
      </c>
      <c r="T16" s="32">
        <v>102.21865240227817</v>
      </c>
      <c r="U16" s="32">
        <v>102.29519265939172</v>
      </c>
      <c r="V16" s="32">
        <v>113.46926451954948</v>
      </c>
      <c r="W16" s="32">
        <v>113.46926451954951</v>
      </c>
      <c r="X16" s="111"/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96.982355676906138</v>
      </c>
      <c r="C17" s="30">
        <v>97.226954470212689</v>
      </c>
      <c r="D17" s="30">
        <v>102.97284688472158</v>
      </c>
      <c r="E17" s="31">
        <v>103.12409232227751</v>
      </c>
      <c r="F17" s="31">
        <v>100</v>
      </c>
      <c r="G17" s="30">
        <v>94.707058648942294</v>
      </c>
      <c r="H17" s="30">
        <v>146.78239989257906</v>
      </c>
      <c r="I17" s="30">
        <v>146.14619107338086</v>
      </c>
      <c r="J17" s="30">
        <v>146.22625618009513</v>
      </c>
      <c r="K17" s="30">
        <v>133.49228380105751</v>
      </c>
      <c r="L17" s="30">
        <v>146.6572266197642</v>
      </c>
      <c r="M17" s="30">
        <v>156.99448466164671</v>
      </c>
      <c r="N17" s="30">
        <v>156.31445533704459</v>
      </c>
      <c r="O17" s="30">
        <v>163.85689192362162</v>
      </c>
      <c r="P17" s="30">
        <v>155.98895598426321</v>
      </c>
      <c r="Q17" s="30">
        <v>164.14164024983157</v>
      </c>
      <c r="R17" s="30">
        <v>164.22434401936991</v>
      </c>
      <c r="S17" s="30">
        <v>163.80399176382824</v>
      </c>
      <c r="T17" s="30">
        <v>163.85689192362162</v>
      </c>
      <c r="U17" s="30">
        <v>164.01252668636735</v>
      </c>
      <c r="V17" s="30">
        <v>164.14164024983157</v>
      </c>
      <c r="W17" s="30">
        <v>164.22434401936991</v>
      </c>
      <c r="X17" s="111"/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85.456997476362758</v>
      </c>
      <c r="C18" s="32">
        <v>104.88010526042409</v>
      </c>
      <c r="D18" s="32">
        <v>104.26722872516039</v>
      </c>
      <c r="E18" s="33">
        <v>103.36564469635918</v>
      </c>
      <c r="F18" s="33">
        <v>100</v>
      </c>
      <c r="G18" s="32">
        <v>102.97223376786073</v>
      </c>
      <c r="H18" s="32">
        <v>117.7687785506445</v>
      </c>
      <c r="I18" s="32">
        <v>117.8057044118265</v>
      </c>
      <c r="J18" s="32">
        <v>118.236480842714</v>
      </c>
      <c r="K18" s="32">
        <v>114.56979048816314</v>
      </c>
      <c r="L18" s="32">
        <v>128.73619762912716</v>
      </c>
      <c r="M18" s="32">
        <v>130.97864640224566</v>
      </c>
      <c r="N18" s="32">
        <v>131.19400620217198</v>
      </c>
      <c r="O18" s="32">
        <v>123.82948442492399</v>
      </c>
      <c r="P18" s="32">
        <v>128.82461540230764</v>
      </c>
      <c r="Q18" s="32">
        <v>128.89658687348108</v>
      </c>
      <c r="R18" s="32">
        <v>130.96198903974229</v>
      </c>
      <c r="S18" s="32">
        <v>134.43720976222713</v>
      </c>
      <c r="T18" s="32">
        <v>134.62651240420502</v>
      </c>
      <c r="U18" s="32">
        <v>132.28074909489683</v>
      </c>
      <c r="V18" s="32">
        <v>134.94090846311531</v>
      </c>
      <c r="W18" s="32">
        <v>136.73938365449953</v>
      </c>
      <c r="X18" s="111"/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97.809061081925989</v>
      </c>
      <c r="C19" s="30">
        <v>97.638779935494611</v>
      </c>
      <c r="D19" s="30">
        <v>102.24024356035375</v>
      </c>
      <c r="E19" s="31">
        <v>102.89147032500156</v>
      </c>
      <c r="F19" s="31">
        <v>100</v>
      </c>
      <c r="G19" s="30">
        <v>106.58683080465315</v>
      </c>
      <c r="H19" s="30">
        <v>106.48046812613023</v>
      </c>
      <c r="I19" s="30">
        <v>106.77694508334052</v>
      </c>
      <c r="J19" s="30">
        <v>108.79126615262638</v>
      </c>
      <c r="K19" s="30">
        <v>107.2039186816162</v>
      </c>
      <c r="L19" s="30">
        <v>106.58683080465315</v>
      </c>
      <c r="M19" s="30">
        <v>115.19529895571506</v>
      </c>
      <c r="N19" s="30">
        <v>117.33888656388409</v>
      </c>
      <c r="O19" s="30">
        <v>119.13751800908625</v>
      </c>
      <c r="P19" s="30">
        <v>114.33866565433976</v>
      </c>
      <c r="Q19" s="30">
        <v>118.04327192006146</v>
      </c>
      <c r="R19" s="30">
        <v>117.73553162426936</v>
      </c>
      <c r="S19" s="30">
        <v>120.54449013991204</v>
      </c>
      <c r="T19" s="30">
        <v>122.71395599518755</v>
      </c>
      <c r="U19" s="30">
        <v>119.72240792155628</v>
      </c>
      <c r="V19" s="30">
        <v>129.4687965050561</v>
      </c>
      <c r="W19" s="30">
        <v>131.93646780671122</v>
      </c>
      <c r="X19" s="111"/>
      <c r="AA19" s="3"/>
      <c r="AB19" s="3"/>
      <c r="AC19" s="3"/>
      <c r="AD19" s="3"/>
      <c r="AE19" s="3"/>
    </row>
    <row r="20" spans="1:31" ht="16.5" x14ac:dyDescent="0.3">
      <c r="A20" s="20" t="s">
        <v>17</v>
      </c>
      <c r="B20" s="32">
        <v>100.09889073623728</v>
      </c>
      <c r="C20" s="32">
        <v>100.14750398648384</v>
      </c>
      <c r="D20" s="32">
        <v>100.12440533012933</v>
      </c>
      <c r="E20" s="33">
        <v>99.645242629752488</v>
      </c>
      <c r="F20" s="33">
        <v>100</v>
      </c>
      <c r="G20" s="32">
        <v>100.56238077728669</v>
      </c>
      <c r="H20" s="32">
        <v>100.61087279748277</v>
      </c>
      <c r="I20" s="32">
        <v>100.58783174376256</v>
      </c>
      <c r="J20" s="32">
        <v>100.10986396283803</v>
      </c>
      <c r="K20" s="32">
        <v>100.46373665136423</v>
      </c>
      <c r="L20" s="32">
        <v>100.56238077728669</v>
      </c>
      <c r="M20" s="32">
        <v>100.61087279748277</v>
      </c>
      <c r="N20" s="32">
        <v>100.58783174376256</v>
      </c>
      <c r="O20" s="32">
        <v>100.10986396283803</v>
      </c>
      <c r="P20" s="32">
        <v>100.46373665136423</v>
      </c>
      <c r="Q20" s="32">
        <v>102.56208984859474</v>
      </c>
      <c r="R20" s="32">
        <v>102.61058186879085</v>
      </c>
      <c r="S20" s="32">
        <v>102.58754081507062</v>
      </c>
      <c r="T20" s="32">
        <v>102.10957303414609</v>
      </c>
      <c r="U20" s="32">
        <v>102.4634457226723</v>
      </c>
      <c r="V20" s="32">
        <v>104.56179891990283</v>
      </c>
      <c r="W20" s="32">
        <v>102.61058186879085</v>
      </c>
      <c r="X20" s="111"/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96.729417675328946</v>
      </c>
      <c r="C22" s="38">
        <v>100.00803866130512</v>
      </c>
      <c r="D22" s="38">
        <v>102.26247669186922</v>
      </c>
      <c r="E22" s="38">
        <v>100.75033142345893</v>
      </c>
      <c r="F22" s="38">
        <v>100</v>
      </c>
      <c r="G22" s="38">
        <v>103.57418118574124</v>
      </c>
      <c r="H22" s="38">
        <v>109.1657292795168</v>
      </c>
      <c r="I22" s="38">
        <v>110.878540409046</v>
      </c>
      <c r="J22" s="38">
        <v>108.77748779694012</v>
      </c>
      <c r="K22" s="38">
        <v>108.20028276464824</v>
      </c>
      <c r="L22" s="38">
        <v>112.22236318761385</v>
      </c>
      <c r="M22" s="38">
        <v>115.81048336620414</v>
      </c>
      <c r="N22" s="38">
        <v>117.75070753545278</v>
      </c>
      <c r="O22" s="38">
        <v>115.67534144280633</v>
      </c>
      <c r="P22" s="38">
        <v>115.43517376284838</v>
      </c>
      <c r="Q22" s="38">
        <v>117.09301947516661</v>
      </c>
      <c r="R22" s="38">
        <v>118.28255929227718</v>
      </c>
      <c r="S22" s="38">
        <v>120.97122244137142</v>
      </c>
      <c r="T22" s="38">
        <v>119.44071256988012</v>
      </c>
      <c r="U22" s="38">
        <v>118.97763028835544</v>
      </c>
      <c r="V22" s="38">
        <v>122.20077631449196</v>
      </c>
      <c r="W22" s="38">
        <v>123.35835334015677</v>
      </c>
      <c r="X22" s="112"/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7"/>
  </sheetPr>
  <dimension ref="A1:AE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1" ht="38.25" customHeight="1" x14ac:dyDescent="0.25">
      <c r="A1" s="115" t="s">
        <v>129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1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1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1" ht="16.5" x14ac:dyDescent="0.3">
      <c r="A4" s="14" t="s">
        <v>1</v>
      </c>
      <c r="B4" s="32">
        <v>99.884917566305134</v>
      </c>
      <c r="C4" s="32">
        <v>100.05416990273982</v>
      </c>
      <c r="D4" s="32">
        <v>100.21612931989887</v>
      </c>
      <c r="E4" s="33">
        <v>99.806629589389743</v>
      </c>
      <c r="F4" s="33">
        <v>100</v>
      </c>
      <c r="G4" s="32">
        <v>105.15486435806105</v>
      </c>
      <c r="H4" s="32">
        <v>105.32411669449576</v>
      </c>
      <c r="I4" s="32">
        <v>127.92692011488572</v>
      </c>
      <c r="J4" s="32">
        <v>127.31267051912201</v>
      </c>
      <c r="K4" s="32">
        <v>116.77241272780262</v>
      </c>
      <c r="L4" s="32">
        <v>127.43010248449509</v>
      </c>
      <c r="M4" s="32">
        <v>128.57101054284502</v>
      </c>
      <c r="N4" s="32">
        <v>128.75643202304977</v>
      </c>
      <c r="O4" s="32">
        <v>128.26772911805597</v>
      </c>
      <c r="P4" s="32">
        <v>128.28540217280172</v>
      </c>
      <c r="Q4" s="32">
        <v>130.06507588037303</v>
      </c>
      <c r="R4" s="32">
        <v>130.31895438502508</v>
      </c>
      <c r="S4" s="32">
        <v>131.75781587436506</v>
      </c>
      <c r="T4" s="32">
        <v>130.52289122279646</v>
      </c>
      <c r="U4" s="32">
        <v>130.70411144055038</v>
      </c>
      <c r="V4" s="32">
        <v>133.36133001997968</v>
      </c>
      <c r="W4" s="32">
        <v>133.97603689812323</v>
      </c>
      <c r="X4" s="111"/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96.381825978005182</v>
      </c>
      <c r="C5" s="30">
        <v>96.658760684762029</v>
      </c>
      <c r="D5" s="30">
        <v>103.77858302908132</v>
      </c>
      <c r="E5" s="31">
        <v>102.56340897709251</v>
      </c>
      <c r="F5" s="31">
        <v>100</v>
      </c>
      <c r="G5" s="30">
        <v>104.09243462280138</v>
      </c>
      <c r="H5" s="30">
        <v>104.39160257638167</v>
      </c>
      <c r="I5" s="30">
        <v>105.42698274659665</v>
      </c>
      <c r="J5" s="30">
        <v>104.19566020222261</v>
      </c>
      <c r="K5" s="30">
        <v>104.56054287301694</v>
      </c>
      <c r="L5" s="30">
        <v>104.09243462280138</v>
      </c>
      <c r="M5" s="30">
        <v>104.39160257638167</v>
      </c>
      <c r="N5" s="30">
        <v>105.42698274659665</v>
      </c>
      <c r="O5" s="30">
        <v>104.19566020222261</v>
      </c>
      <c r="P5" s="30">
        <v>104.56054287301694</v>
      </c>
      <c r="Q5" s="30">
        <v>104.09243462280138</v>
      </c>
      <c r="R5" s="30">
        <v>104.39160257638167</v>
      </c>
      <c r="S5" s="30">
        <v>105.42698274659665</v>
      </c>
      <c r="T5" s="30">
        <v>104.19566020222261</v>
      </c>
      <c r="U5" s="30">
        <v>104.56054287301694</v>
      </c>
      <c r="V5" s="30">
        <v>104.09243462280138</v>
      </c>
      <c r="W5" s="30">
        <v>104.39160257638167</v>
      </c>
      <c r="X5" s="111"/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100</v>
      </c>
      <c r="C6" s="32">
        <v>100</v>
      </c>
      <c r="D6" s="32">
        <v>100</v>
      </c>
      <c r="E6" s="33">
        <v>100</v>
      </c>
      <c r="F6" s="33">
        <v>100</v>
      </c>
      <c r="G6" s="32">
        <v>105</v>
      </c>
      <c r="H6" s="32">
        <v>105</v>
      </c>
      <c r="I6" s="32">
        <v>105</v>
      </c>
      <c r="J6" s="32">
        <v>105</v>
      </c>
      <c r="K6" s="32">
        <v>105</v>
      </c>
      <c r="L6" s="32">
        <v>111.42857142857143</v>
      </c>
      <c r="M6" s="32">
        <v>111.42857142857143</v>
      </c>
      <c r="N6" s="32">
        <v>111.42857142857143</v>
      </c>
      <c r="O6" s="32">
        <v>111.42857142857143</v>
      </c>
      <c r="P6" s="32">
        <v>111.42857142857142</v>
      </c>
      <c r="Q6" s="32">
        <v>117.14285714285715</v>
      </c>
      <c r="R6" s="32">
        <v>117.14285714285715</v>
      </c>
      <c r="S6" s="32">
        <v>117.14285714285715</v>
      </c>
      <c r="T6" s="32">
        <v>117.14285714285715</v>
      </c>
      <c r="U6" s="32">
        <v>117.14285714285712</v>
      </c>
      <c r="V6" s="32">
        <v>120.77142857142857</v>
      </c>
      <c r="W6" s="32">
        <v>120.77142857142857</v>
      </c>
      <c r="X6" s="111"/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99.999999999999957</v>
      </c>
      <c r="C7" s="30">
        <v>99.999999999999972</v>
      </c>
      <c r="D7" s="30">
        <v>99.999999999999972</v>
      </c>
      <c r="E7" s="31">
        <v>99.999999999999972</v>
      </c>
      <c r="F7" s="31">
        <v>100</v>
      </c>
      <c r="G7" s="30">
        <v>99.999999999999957</v>
      </c>
      <c r="H7" s="30">
        <v>99.999999999999972</v>
      </c>
      <c r="I7" s="30">
        <v>99.999999999999972</v>
      </c>
      <c r="J7" s="30">
        <v>99.999999999999972</v>
      </c>
      <c r="K7" s="30">
        <v>100</v>
      </c>
      <c r="L7" s="30">
        <v>102.85714285714285</v>
      </c>
      <c r="M7" s="30">
        <v>102.85714285714285</v>
      </c>
      <c r="N7" s="30">
        <v>102.85714285714282</v>
      </c>
      <c r="O7" s="30">
        <v>102.85714285714285</v>
      </c>
      <c r="P7" s="30">
        <v>102.85714285714285</v>
      </c>
      <c r="Q7" s="30">
        <v>102.85714285714285</v>
      </c>
      <c r="R7" s="30">
        <v>102.85714285714285</v>
      </c>
      <c r="S7" s="30">
        <v>102.85714285714282</v>
      </c>
      <c r="T7" s="30">
        <v>94.285714285714263</v>
      </c>
      <c r="U7" s="30">
        <v>101.47993844718192</v>
      </c>
      <c r="V7" s="30">
        <v>97.142857142857125</v>
      </c>
      <c r="W7" s="30">
        <v>97.142857142857139</v>
      </c>
      <c r="X7" s="111"/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99.706379887369778</v>
      </c>
      <c r="C8" s="32">
        <v>99.37929986487724</v>
      </c>
      <c r="D8" s="32">
        <v>100.24098694532688</v>
      </c>
      <c r="E8" s="33">
        <v>100.67338363748186</v>
      </c>
      <c r="F8" s="33">
        <v>100</v>
      </c>
      <c r="G8" s="32">
        <v>100.57045071741729</v>
      </c>
      <c r="H8" s="32">
        <v>104.08031106194326</v>
      </c>
      <c r="I8" s="32">
        <v>104.21907933192267</v>
      </c>
      <c r="J8" s="32">
        <v>104.87588763836212</v>
      </c>
      <c r="K8" s="32">
        <v>103.43615421946195</v>
      </c>
      <c r="L8" s="32">
        <v>109.29757604150592</v>
      </c>
      <c r="M8" s="32">
        <v>110.65756042539302</v>
      </c>
      <c r="N8" s="32">
        <v>111.82120158244943</v>
      </c>
      <c r="O8" s="32">
        <v>113.25796338369898</v>
      </c>
      <c r="P8" s="32">
        <v>111.26110466406701</v>
      </c>
      <c r="Q8" s="32">
        <v>114.29854292153667</v>
      </c>
      <c r="R8" s="32">
        <v>115.37872230580899</v>
      </c>
      <c r="S8" s="32">
        <v>116.3611344944843</v>
      </c>
      <c r="T8" s="32">
        <v>117.10873413874477</v>
      </c>
      <c r="U8" s="32">
        <v>115.78672965318995</v>
      </c>
      <c r="V8" s="32">
        <v>118.2981180069453</v>
      </c>
      <c r="W8" s="32">
        <v>118.47055418851954</v>
      </c>
      <c r="X8" s="111"/>
      <c r="AA8" s="3"/>
      <c r="AB8" s="3"/>
      <c r="AC8" s="3"/>
      <c r="AD8" s="3"/>
      <c r="AE8" s="3"/>
    </row>
    <row r="9" spans="1:31" ht="16.5" x14ac:dyDescent="0.3">
      <c r="A9" s="17" t="s">
        <v>6</v>
      </c>
      <c r="B9" s="43" t="s">
        <v>47</v>
      </c>
      <c r="C9" s="43" t="s">
        <v>47</v>
      </c>
      <c r="D9" s="43" t="s">
        <v>47</v>
      </c>
      <c r="E9" s="48" t="s">
        <v>47</v>
      </c>
      <c r="F9" s="48" t="s">
        <v>47</v>
      </c>
      <c r="G9" s="43" t="s">
        <v>47</v>
      </c>
      <c r="H9" s="43" t="s">
        <v>47</v>
      </c>
      <c r="I9" s="43" t="s">
        <v>47</v>
      </c>
      <c r="J9" s="43" t="s">
        <v>47</v>
      </c>
      <c r="K9" s="43" t="s">
        <v>47</v>
      </c>
      <c r="L9" s="43" t="s">
        <v>47</v>
      </c>
      <c r="M9" s="43" t="s">
        <v>47</v>
      </c>
      <c r="N9" s="43" t="s">
        <v>47</v>
      </c>
      <c r="O9" s="43" t="s">
        <v>47</v>
      </c>
      <c r="P9" s="43" t="s">
        <v>47</v>
      </c>
      <c r="Q9" s="30" t="s">
        <v>47</v>
      </c>
      <c r="R9" s="43" t="s">
        <v>47</v>
      </c>
      <c r="S9" s="43" t="s">
        <v>47</v>
      </c>
      <c r="T9" s="43" t="s">
        <v>47</v>
      </c>
      <c r="U9" s="43" t="s">
        <v>47</v>
      </c>
      <c r="V9" s="102" t="s">
        <v>47</v>
      </c>
      <c r="W9" s="102" t="s">
        <v>47</v>
      </c>
      <c r="X9" s="114"/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99.889652876533177</v>
      </c>
      <c r="C10" s="32">
        <v>99.396402973462884</v>
      </c>
      <c r="D10" s="32">
        <v>100.2759089964301</v>
      </c>
      <c r="E10" s="33">
        <v>100.69366196826937</v>
      </c>
      <c r="F10" s="33">
        <v>100</v>
      </c>
      <c r="G10" s="32">
        <v>105.17388978309555</v>
      </c>
      <c r="H10" s="32">
        <v>105.15362308037631</v>
      </c>
      <c r="I10" s="32">
        <v>108.22947334121021</v>
      </c>
      <c r="J10" s="32">
        <v>109.17239877166558</v>
      </c>
      <c r="K10" s="32">
        <v>106.83079586884307</v>
      </c>
      <c r="L10" s="32">
        <v>112.68102834574488</v>
      </c>
      <c r="M10" s="32">
        <v>112.70171581045823</v>
      </c>
      <c r="N10" s="32">
        <v>112.73130740335328</v>
      </c>
      <c r="O10" s="32">
        <v>112.69518860075343</v>
      </c>
      <c r="P10" s="32">
        <v>112.70489472905835</v>
      </c>
      <c r="Q10" s="32">
        <v>114.69115881073616</v>
      </c>
      <c r="R10" s="32">
        <v>114.69732998665066</v>
      </c>
      <c r="S10" s="32">
        <v>120.65367273475613</v>
      </c>
      <c r="T10" s="32">
        <v>120.65367273475613</v>
      </c>
      <c r="U10" s="32">
        <v>117.57702638627418</v>
      </c>
      <c r="V10" s="32">
        <v>118.14829273491192</v>
      </c>
      <c r="W10" s="32">
        <v>118.16638550066125</v>
      </c>
      <c r="X10" s="111"/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95.170594092961878</v>
      </c>
      <c r="C11" s="30">
        <v>101.21060219270713</v>
      </c>
      <c r="D11" s="30">
        <v>103.07220473228516</v>
      </c>
      <c r="E11" s="31">
        <v>97.480144101844601</v>
      </c>
      <c r="F11" s="31">
        <v>100</v>
      </c>
      <c r="G11" s="30">
        <v>95.698433686036907</v>
      </c>
      <c r="H11" s="30">
        <v>107.12416723042406</v>
      </c>
      <c r="I11" s="30">
        <v>107.53223974514687</v>
      </c>
      <c r="J11" s="30">
        <v>99.967713785269723</v>
      </c>
      <c r="K11" s="30">
        <v>103.74962422561826</v>
      </c>
      <c r="L11" s="30">
        <v>97.575646896540945</v>
      </c>
      <c r="M11" s="30">
        <v>109.68642302339823</v>
      </c>
      <c r="N11" s="30">
        <v>111.03624369605203</v>
      </c>
      <c r="O11" s="30">
        <v>102.980965510313</v>
      </c>
      <c r="P11" s="30">
        <v>106.59768765721364</v>
      </c>
      <c r="Q11" s="30">
        <v>101.41093671895747</v>
      </c>
      <c r="R11" s="30">
        <v>105.39273847889719</v>
      </c>
      <c r="S11" s="30">
        <v>107.02032935921351</v>
      </c>
      <c r="T11" s="30">
        <v>102.8389616119516</v>
      </c>
      <c r="U11" s="30">
        <v>104.71283847255341</v>
      </c>
      <c r="V11" s="30">
        <v>103.81365253526209</v>
      </c>
      <c r="W11" s="30">
        <v>107.2855624654913</v>
      </c>
      <c r="X11" s="111"/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100</v>
      </c>
      <c r="C12" s="32">
        <v>100</v>
      </c>
      <c r="D12" s="32">
        <v>100</v>
      </c>
      <c r="E12" s="33">
        <v>100.00000000000003</v>
      </c>
      <c r="F12" s="33">
        <v>100</v>
      </c>
      <c r="G12" s="32">
        <v>100</v>
      </c>
      <c r="H12" s="32">
        <v>100</v>
      </c>
      <c r="I12" s="32">
        <v>100.00285714285712</v>
      </c>
      <c r="J12" s="32">
        <v>100.00285714285715</v>
      </c>
      <c r="K12" s="32">
        <v>100.00142410647793</v>
      </c>
      <c r="L12" s="32">
        <v>113.39999999999999</v>
      </c>
      <c r="M12" s="32">
        <v>113.39999999999999</v>
      </c>
      <c r="N12" s="32">
        <v>113.39999999999999</v>
      </c>
      <c r="O12" s="32">
        <v>113.39999999999999</v>
      </c>
      <c r="P12" s="32">
        <v>113.39999999999999</v>
      </c>
      <c r="Q12" s="32">
        <v>113.39999999999999</v>
      </c>
      <c r="R12" s="32">
        <v>118.3885714285714</v>
      </c>
      <c r="S12" s="32">
        <v>118.38857142857144</v>
      </c>
      <c r="T12" s="32">
        <v>118.38857142857144</v>
      </c>
      <c r="U12" s="32">
        <v>117.22545664140047</v>
      </c>
      <c r="V12" s="32">
        <v>122.09142857142857</v>
      </c>
      <c r="W12" s="32">
        <v>122.09142857142857</v>
      </c>
      <c r="X12" s="111"/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98.63007449041244</v>
      </c>
      <c r="C13" s="30">
        <v>100.19320823626683</v>
      </c>
      <c r="D13" s="30">
        <v>100.15197834216241</v>
      </c>
      <c r="E13" s="31">
        <v>100.98176651046641</v>
      </c>
      <c r="F13" s="31">
        <v>100</v>
      </c>
      <c r="G13" s="30">
        <v>106.12063939439321</v>
      </c>
      <c r="H13" s="30">
        <v>106.23488218385069</v>
      </c>
      <c r="I13" s="30">
        <v>106.90740918094951</v>
      </c>
      <c r="J13" s="30">
        <v>107.34603136888308</v>
      </c>
      <c r="K13" s="30">
        <v>106.65663073507478</v>
      </c>
      <c r="L13" s="30">
        <v>108.01945351961074</v>
      </c>
      <c r="M13" s="30">
        <v>108.18435580182377</v>
      </c>
      <c r="N13" s="30">
        <v>110.89940050032175</v>
      </c>
      <c r="O13" s="30">
        <v>111.16217620068977</v>
      </c>
      <c r="P13" s="30">
        <v>109.59662489928586</v>
      </c>
      <c r="Q13" s="30">
        <v>114.94108367713018</v>
      </c>
      <c r="R13" s="30">
        <v>115.03328779170209</v>
      </c>
      <c r="S13" s="30">
        <v>114.99679241929491</v>
      </c>
      <c r="T13" s="30">
        <v>116.46393677214033</v>
      </c>
      <c r="U13" s="30">
        <v>115.34360564988661</v>
      </c>
      <c r="V13" s="30">
        <v>120.0330218712373</v>
      </c>
      <c r="W13" s="30">
        <v>119.94292043890715</v>
      </c>
      <c r="X13" s="111"/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95.075894637235692</v>
      </c>
      <c r="C14" s="32">
        <v>102.19041736519212</v>
      </c>
      <c r="D14" s="32">
        <v>102.94052386935569</v>
      </c>
      <c r="E14" s="33">
        <v>99.424505755336099</v>
      </c>
      <c r="F14" s="33">
        <v>100</v>
      </c>
      <c r="G14" s="32">
        <v>111.12702101357665</v>
      </c>
      <c r="H14" s="32">
        <v>125.6266435555152</v>
      </c>
      <c r="I14" s="32">
        <v>128.08575357943425</v>
      </c>
      <c r="J14" s="32">
        <v>116.36768790002718</v>
      </c>
      <c r="K14" s="32">
        <v>120.52920061424825</v>
      </c>
      <c r="L14" s="32">
        <v>116.29389358825594</v>
      </c>
      <c r="M14" s="32">
        <v>118.60133190834397</v>
      </c>
      <c r="N14" s="32">
        <v>121.74093731418125</v>
      </c>
      <c r="O14" s="32">
        <v>127.90221418265899</v>
      </c>
      <c r="P14" s="32">
        <v>121.11968481825693</v>
      </c>
      <c r="Q14" s="32">
        <v>122.47880969766669</v>
      </c>
      <c r="R14" s="32">
        <v>122.61820171193476</v>
      </c>
      <c r="S14" s="32">
        <v>120.49414401984362</v>
      </c>
      <c r="T14" s="32">
        <v>120.4941440198436</v>
      </c>
      <c r="U14" s="32">
        <v>121.51347887344284</v>
      </c>
      <c r="V14" s="32">
        <v>122.5712135751307</v>
      </c>
      <c r="W14" s="32">
        <v>125.36442154669633</v>
      </c>
      <c r="X14" s="111"/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102.54129879506601</v>
      </c>
      <c r="C15" s="30">
        <v>98.394395841336888</v>
      </c>
      <c r="D15" s="30">
        <v>98.348847803499979</v>
      </c>
      <c r="E15" s="31">
        <v>101.17046434854744</v>
      </c>
      <c r="F15" s="31">
        <v>100</v>
      </c>
      <c r="G15" s="30">
        <v>105.6433726165973</v>
      </c>
      <c r="H15" s="30">
        <v>106.00576192653391</v>
      </c>
      <c r="I15" s="30">
        <v>105.02888710605419</v>
      </c>
      <c r="J15" s="30">
        <v>105.14595751436057</v>
      </c>
      <c r="K15" s="30">
        <v>105.43356223695352</v>
      </c>
      <c r="L15" s="30">
        <v>111.89202552920057</v>
      </c>
      <c r="M15" s="30">
        <v>115.0430091016232</v>
      </c>
      <c r="N15" s="30">
        <v>116.4610557985544</v>
      </c>
      <c r="O15" s="30">
        <v>115.57618215637126</v>
      </c>
      <c r="P15" s="30">
        <v>114.86315358597423</v>
      </c>
      <c r="Q15" s="30">
        <v>123.24799042737125</v>
      </c>
      <c r="R15" s="30">
        <v>123.61330413571517</v>
      </c>
      <c r="S15" s="30">
        <v>128.93490354851613</v>
      </c>
      <c r="T15" s="30">
        <v>125.97787631571606</v>
      </c>
      <c r="U15" s="30">
        <v>125.63404034770558</v>
      </c>
      <c r="V15" s="30">
        <v>128.93779906771167</v>
      </c>
      <c r="W15" s="30">
        <v>127.77518732335777</v>
      </c>
      <c r="X15" s="111"/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100.14119147357499</v>
      </c>
      <c r="C16" s="32">
        <v>99.628459067553024</v>
      </c>
      <c r="D16" s="32">
        <v>99.606819145843758</v>
      </c>
      <c r="E16" s="33">
        <v>100.37106237542557</v>
      </c>
      <c r="F16" s="33">
        <v>100</v>
      </c>
      <c r="G16" s="32">
        <v>102.11763191831554</v>
      </c>
      <c r="H16" s="32">
        <v>104.96985760774271</v>
      </c>
      <c r="I16" s="32">
        <v>105.04074579504892</v>
      </c>
      <c r="J16" s="32">
        <v>104.82893370457282</v>
      </c>
      <c r="K16" s="32">
        <v>104.18823922638884</v>
      </c>
      <c r="L16" s="32">
        <v>106.3014627544607</v>
      </c>
      <c r="M16" s="32">
        <v>106.79663906633611</v>
      </c>
      <c r="N16" s="32">
        <v>106.93215748553295</v>
      </c>
      <c r="O16" s="32">
        <v>106.25571314414745</v>
      </c>
      <c r="P16" s="32">
        <v>106.51664077798308</v>
      </c>
      <c r="Q16" s="32">
        <v>109.3391195177316</v>
      </c>
      <c r="R16" s="32">
        <v>109.92530485494095</v>
      </c>
      <c r="S16" s="32">
        <v>110.01218390810664</v>
      </c>
      <c r="T16" s="32">
        <v>109.17186907928485</v>
      </c>
      <c r="U16" s="32">
        <v>109.54326926917123</v>
      </c>
      <c r="V16" s="32">
        <v>120.82821594549434</v>
      </c>
      <c r="W16" s="32">
        <v>121.71141954875011</v>
      </c>
      <c r="X16" s="111"/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97.337664486697406</v>
      </c>
      <c r="C17" s="30">
        <v>98.020078193029477</v>
      </c>
      <c r="D17" s="30">
        <v>102.2843195518318</v>
      </c>
      <c r="E17" s="31">
        <v>102.7413632182879</v>
      </c>
      <c r="F17" s="31">
        <v>100</v>
      </c>
      <c r="G17" s="30">
        <v>95.729225868167504</v>
      </c>
      <c r="H17" s="30">
        <v>139.93118094649637</v>
      </c>
      <c r="I17" s="30">
        <v>138.63491779287273</v>
      </c>
      <c r="J17" s="30">
        <v>138.76171352511369</v>
      </c>
      <c r="K17" s="30">
        <v>128.33193055964074</v>
      </c>
      <c r="L17" s="30">
        <v>139.58195617772066</v>
      </c>
      <c r="M17" s="30">
        <v>149.66373602096357</v>
      </c>
      <c r="N17" s="30">
        <v>148.2781894358404</v>
      </c>
      <c r="O17" s="30">
        <v>153.89551504632507</v>
      </c>
      <c r="P17" s="30">
        <v>147.86747745475537</v>
      </c>
      <c r="Q17" s="30">
        <v>154.43746108465467</v>
      </c>
      <c r="R17" s="30">
        <v>154.66819887831002</v>
      </c>
      <c r="S17" s="30">
        <v>153.81173929466584</v>
      </c>
      <c r="T17" s="30">
        <v>153.89551504632507</v>
      </c>
      <c r="U17" s="30">
        <v>154.22196561718556</v>
      </c>
      <c r="V17" s="30">
        <v>154.43746108465467</v>
      </c>
      <c r="W17" s="30">
        <v>154.66819887831002</v>
      </c>
      <c r="X17" s="111"/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80.485677096581725</v>
      </c>
      <c r="C18" s="32">
        <v>105.60939936454163</v>
      </c>
      <c r="D18" s="32">
        <v>105.17205731370704</v>
      </c>
      <c r="E18" s="33">
        <v>104.35024390798415</v>
      </c>
      <c r="F18" s="33">
        <v>100</v>
      </c>
      <c r="G18" s="32">
        <v>103.96793422616892</v>
      </c>
      <c r="H18" s="32">
        <v>118.93205473698352</v>
      </c>
      <c r="I18" s="32">
        <v>118.75187449248079</v>
      </c>
      <c r="J18" s="32">
        <v>120.1443657913547</v>
      </c>
      <c r="K18" s="32">
        <v>116.05907974212597</v>
      </c>
      <c r="L18" s="32">
        <v>126.29380926881598</v>
      </c>
      <c r="M18" s="32">
        <v>127.72737998185914</v>
      </c>
      <c r="N18" s="32">
        <v>127.74664989722162</v>
      </c>
      <c r="O18" s="32">
        <v>125.40667616329861</v>
      </c>
      <c r="P18" s="32">
        <v>126.90758147058511</v>
      </c>
      <c r="Q18" s="32">
        <v>129.21808345146337</v>
      </c>
      <c r="R18" s="32">
        <v>130.99508240860081</v>
      </c>
      <c r="S18" s="32">
        <v>134.60522340015524</v>
      </c>
      <c r="T18" s="32">
        <v>134.26640254471124</v>
      </c>
      <c r="U18" s="32">
        <v>132.34389309022498</v>
      </c>
      <c r="V18" s="32">
        <v>134.23517292279652</v>
      </c>
      <c r="W18" s="32">
        <v>135.78251735369372</v>
      </c>
      <c r="X18" s="111"/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97.328181690620212</v>
      </c>
      <c r="C19" s="30">
        <v>95.877065074269396</v>
      </c>
      <c r="D19" s="30">
        <v>103.53380282311535</v>
      </c>
      <c r="E19" s="31">
        <v>104.68613886249982</v>
      </c>
      <c r="F19" s="31">
        <v>100</v>
      </c>
      <c r="G19" s="30">
        <v>105.19351697064172</v>
      </c>
      <c r="H19" s="30">
        <v>103.82189561403972</v>
      </c>
      <c r="I19" s="30">
        <v>106.29292705480206</v>
      </c>
      <c r="J19" s="30">
        <v>107.81243170647625</v>
      </c>
      <c r="K19" s="30">
        <v>105.74752324309577</v>
      </c>
      <c r="L19" s="30">
        <v>105.19351697064172</v>
      </c>
      <c r="M19" s="30">
        <v>110.92016244985274</v>
      </c>
      <c r="N19" s="30">
        <v>114.97680087146026</v>
      </c>
      <c r="O19" s="30">
        <v>116.38426176356906</v>
      </c>
      <c r="P19" s="30">
        <v>111.36655691985659</v>
      </c>
      <c r="Q19" s="30">
        <v>115.14117661168575</v>
      </c>
      <c r="R19" s="30">
        <v>114.18163670918595</v>
      </c>
      <c r="S19" s="30">
        <v>119.54015534126525</v>
      </c>
      <c r="T19" s="30">
        <v>120.62565403247653</v>
      </c>
      <c r="U19" s="30">
        <v>117.12847946469984</v>
      </c>
      <c r="V19" s="30">
        <v>123.99336489275498</v>
      </c>
      <c r="W19" s="30">
        <v>125.87818352823001</v>
      </c>
      <c r="X19" s="111"/>
      <c r="AA19" s="3"/>
      <c r="AB19" s="3"/>
      <c r="AC19" s="3"/>
      <c r="AD19" s="3"/>
      <c r="AE19" s="3"/>
    </row>
    <row r="20" spans="1:31" ht="16.5" x14ac:dyDescent="0.3">
      <c r="A20" s="20" t="s">
        <v>17</v>
      </c>
      <c r="B20" s="32">
        <v>99.95958421999606</v>
      </c>
      <c r="C20" s="32">
        <v>99.872124355046381</v>
      </c>
      <c r="D20" s="32">
        <v>100.19412764480205</v>
      </c>
      <c r="E20" s="33">
        <v>99.973213366729496</v>
      </c>
      <c r="F20" s="33">
        <v>100</v>
      </c>
      <c r="G20" s="32">
        <v>100.42972443731793</v>
      </c>
      <c r="H20" s="32">
        <v>100.34248267676958</v>
      </c>
      <c r="I20" s="32">
        <v>100.66368296580268</v>
      </c>
      <c r="J20" s="32">
        <v>100.44331959615427</v>
      </c>
      <c r="K20" s="32">
        <v>100.47003942984057</v>
      </c>
      <c r="L20" s="32">
        <v>100.42972443731793</v>
      </c>
      <c r="M20" s="32">
        <v>100.34248267676958</v>
      </c>
      <c r="N20" s="32">
        <v>100.66368296580268</v>
      </c>
      <c r="O20" s="32">
        <v>100.44331959615427</v>
      </c>
      <c r="P20" s="32">
        <v>100.47003942984057</v>
      </c>
      <c r="Q20" s="32">
        <v>102.44710773358409</v>
      </c>
      <c r="R20" s="32">
        <v>102.35986597303577</v>
      </c>
      <c r="S20" s="32">
        <v>102.68106626206885</v>
      </c>
      <c r="T20" s="32">
        <v>102.46070289242044</v>
      </c>
      <c r="U20" s="32">
        <v>102.48742272610676</v>
      </c>
      <c r="V20" s="32">
        <v>104.46449102985029</v>
      </c>
      <c r="W20" s="32">
        <v>102.35986597303577</v>
      </c>
      <c r="X20" s="111"/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95.710219498255583</v>
      </c>
      <c r="C22" s="38">
        <v>98.957448039322287</v>
      </c>
      <c r="D22" s="38">
        <v>103.33138949726535</v>
      </c>
      <c r="E22" s="38">
        <v>102.45216046898449</v>
      </c>
      <c r="F22" s="38">
        <v>100</v>
      </c>
      <c r="G22" s="38">
        <v>102.26170980473547</v>
      </c>
      <c r="H22" s="38">
        <v>110.42843563244109</v>
      </c>
      <c r="I22" s="38">
        <v>113.27428083488151</v>
      </c>
      <c r="J22" s="38">
        <v>111.13928845496928</v>
      </c>
      <c r="K22" s="38">
        <v>109.15980370273515</v>
      </c>
      <c r="L22" s="38">
        <v>110.77112504547463</v>
      </c>
      <c r="M22" s="38">
        <v>117.1391373448963</v>
      </c>
      <c r="N22" s="38">
        <v>120.13398083739639</v>
      </c>
      <c r="O22" s="38">
        <v>118.16425199173668</v>
      </c>
      <c r="P22" s="38">
        <v>116.44377724732831</v>
      </c>
      <c r="Q22" s="38">
        <v>118.56722342740673</v>
      </c>
      <c r="R22" s="38">
        <v>120.32880651175519</v>
      </c>
      <c r="S22" s="38">
        <v>124.83325956170827</v>
      </c>
      <c r="T22" s="38">
        <v>122.45950993993273</v>
      </c>
      <c r="U22" s="38">
        <v>121.43050249784557</v>
      </c>
      <c r="V22" s="38">
        <v>124.84564864202505</v>
      </c>
      <c r="W22" s="38">
        <v>126.87307999643987</v>
      </c>
      <c r="X22" s="112"/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</sheetPr>
  <dimension ref="A1:AB211"/>
  <sheetViews>
    <sheetView zoomScale="75" zoomScaleNormal="75" zoomScaleSheetLayoutView="75" workbookViewId="0">
      <pane xSplit="2" ySplit="4" topLeftCell="C5" activePane="bottomRight" state="frozen"/>
      <selection activeCell="B181" sqref="B181:B201"/>
      <selection pane="topRight" activeCell="B181" sqref="B181:B201"/>
      <selection pane="bottomLeft" activeCell="B181" sqref="B181:B201"/>
      <selection pane="bottomRight" activeCell="B189" sqref="B189:T210"/>
    </sheetView>
  </sheetViews>
  <sheetFormatPr baseColWidth="10" defaultColWidth="11.42578125" defaultRowHeight="15" x14ac:dyDescent="0.25"/>
  <cols>
    <col min="1" max="1" width="44.28515625" style="2" customWidth="1"/>
    <col min="2" max="2" width="14.140625" style="2" customWidth="1"/>
    <col min="3" max="17" width="14.7109375" style="2" customWidth="1"/>
    <col min="18" max="18" width="19" style="2" customWidth="1"/>
    <col min="19" max="20" width="14.7109375" style="2" customWidth="1"/>
    <col min="21" max="16384" width="11.42578125" style="2"/>
  </cols>
  <sheetData>
    <row r="1" spans="1:2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8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8" ht="18" x14ac:dyDescent="0.25">
      <c r="A3" s="142" t="s">
        <v>79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1:28" ht="21.6" customHeight="1" x14ac:dyDescent="0.25">
      <c r="A4" s="13" t="s">
        <v>31</v>
      </c>
      <c r="B4" s="13" t="s">
        <v>24</v>
      </c>
      <c r="C4" s="39" t="s">
        <v>19</v>
      </c>
      <c r="D4" s="39" t="s">
        <v>1</v>
      </c>
      <c r="E4" s="39" t="s">
        <v>2</v>
      </c>
      <c r="F4" s="39" t="s">
        <v>3</v>
      </c>
      <c r="G4" s="39" t="s">
        <v>4</v>
      </c>
      <c r="H4" s="39" t="s">
        <v>5</v>
      </c>
      <c r="I4" s="39" t="s">
        <v>6</v>
      </c>
      <c r="J4" s="39" t="s">
        <v>7</v>
      </c>
      <c r="K4" s="39" t="s">
        <v>8</v>
      </c>
      <c r="L4" s="39" t="s">
        <v>9</v>
      </c>
      <c r="M4" s="39" t="s">
        <v>10</v>
      </c>
      <c r="N4" s="39" t="s">
        <v>11</v>
      </c>
      <c r="O4" s="39" t="s">
        <v>12</v>
      </c>
      <c r="P4" s="39" t="s">
        <v>13</v>
      </c>
      <c r="Q4" s="39" t="s">
        <v>14</v>
      </c>
      <c r="R4" s="39" t="s">
        <v>15</v>
      </c>
      <c r="S4" s="39" t="s">
        <v>16</v>
      </c>
      <c r="T4" s="39" t="s">
        <v>17</v>
      </c>
      <c r="U4" s="10"/>
    </row>
    <row r="5" spans="1:28" s="7" customFormat="1" ht="21.6" customHeight="1" x14ac:dyDescent="0.3">
      <c r="A5" s="139" t="s">
        <v>46</v>
      </c>
      <c r="B5" s="52" t="s">
        <v>25</v>
      </c>
      <c r="C5" s="15">
        <v>97.259291961427635</v>
      </c>
      <c r="D5" s="16">
        <v>99.776380292588883</v>
      </c>
      <c r="E5" s="16">
        <v>99.828147393840766</v>
      </c>
      <c r="F5" s="16">
        <v>99.035011941828571</v>
      </c>
      <c r="G5" s="16">
        <v>100.0389531195418</v>
      </c>
      <c r="H5" s="16">
        <v>97.677600298045846</v>
      </c>
      <c r="I5" s="16">
        <v>97.003402593533721</v>
      </c>
      <c r="J5" s="16">
        <v>99.459139905596913</v>
      </c>
      <c r="K5" s="16">
        <v>98.492449586858669</v>
      </c>
      <c r="L5" s="16">
        <v>101.12061688386585</v>
      </c>
      <c r="M5" s="16">
        <v>96.359363136823333</v>
      </c>
      <c r="N5" s="16">
        <v>96.82015163919742</v>
      </c>
      <c r="O5" s="16">
        <v>100.81822422118441</v>
      </c>
      <c r="P5" s="16">
        <v>100.12683862495389</v>
      </c>
      <c r="Q5" s="16">
        <v>97.168314104971515</v>
      </c>
      <c r="R5" s="16">
        <v>84.935631951247245</v>
      </c>
      <c r="S5" s="16">
        <v>98.874087326998492</v>
      </c>
      <c r="T5" s="16">
        <v>99.929083566428048</v>
      </c>
      <c r="U5" s="11"/>
      <c r="X5" s="8"/>
      <c r="Y5" s="8"/>
      <c r="Z5" s="8"/>
      <c r="AA5" s="8"/>
      <c r="AB5" s="8"/>
    </row>
    <row r="6" spans="1:28" ht="16.5" x14ac:dyDescent="0.3">
      <c r="A6" s="140"/>
      <c r="B6" s="51" t="s">
        <v>26</v>
      </c>
      <c r="C6" s="18">
        <v>98.331737194704047</v>
      </c>
      <c r="D6" s="19">
        <v>100.08690598280012</v>
      </c>
      <c r="E6" s="19">
        <v>95.642455608934497</v>
      </c>
      <c r="F6" s="19">
        <v>100.16973023846664</v>
      </c>
      <c r="G6" s="19">
        <v>99.788639196345017</v>
      </c>
      <c r="H6" s="19">
        <v>99.777555229769021</v>
      </c>
      <c r="I6" s="19">
        <v>96.949392544826722</v>
      </c>
      <c r="J6" s="19">
        <v>98.825815591977445</v>
      </c>
      <c r="K6" s="19">
        <v>101.80345083466872</v>
      </c>
      <c r="L6" s="19">
        <v>100.16139798281006</v>
      </c>
      <c r="M6" s="19">
        <v>100.95359944970212</v>
      </c>
      <c r="N6" s="19">
        <v>98.972315566026808</v>
      </c>
      <c r="O6" s="19">
        <v>99.867493796498053</v>
      </c>
      <c r="P6" s="19">
        <v>99.792677113259103</v>
      </c>
      <c r="Q6" s="19">
        <v>98.5934098010068</v>
      </c>
      <c r="R6" s="19">
        <v>104.17708097151103</v>
      </c>
      <c r="S6" s="19">
        <v>95.646706369850591</v>
      </c>
      <c r="T6" s="19">
        <v>100.01962730002769</v>
      </c>
      <c r="U6" s="11"/>
      <c r="X6" s="3"/>
      <c r="Y6" s="3"/>
      <c r="Z6" s="3"/>
      <c r="AA6" s="3"/>
      <c r="AB6" s="3"/>
    </row>
    <row r="7" spans="1:28" ht="15" customHeight="1" x14ac:dyDescent="0.3">
      <c r="A7" s="140"/>
      <c r="B7" s="53" t="s">
        <v>27</v>
      </c>
      <c r="C7" s="21">
        <v>102.77702048580188</v>
      </c>
      <c r="D7" s="22">
        <v>100.61907995626258</v>
      </c>
      <c r="E7" s="22">
        <v>102.71658829291721</v>
      </c>
      <c r="F7" s="22">
        <v>100.89340030136715</v>
      </c>
      <c r="G7" s="22">
        <v>100.07502433994591</v>
      </c>
      <c r="H7" s="22">
        <v>100.88424471405632</v>
      </c>
      <c r="I7" s="22">
        <v>102.63409141621578</v>
      </c>
      <c r="J7" s="22">
        <v>100.86242544085644</v>
      </c>
      <c r="K7" s="22">
        <v>101.12442586131698</v>
      </c>
      <c r="L7" s="22">
        <v>100.16081032041524</v>
      </c>
      <c r="M7" s="22">
        <v>100.50811565865494</v>
      </c>
      <c r="N7" s="22">
        <v>101.82875442219471</v>
      </c>
      <c r="O7" s="22">
        <v>99.135819363619717</v>
      </c>
      <c r="P7" s="22">
        <v>99.741097650264294</v>
      </c>
      <c r="Q7" s="22">
        <v>101.28858554130088</v>
      </c>
      <c r="R7" s="22">
        <v>103.84953611280112</v>
      </c>
      <c r="S7" s="22">
        <v>101.74706668890201</v>
      </c>
      <c r="T7" s="22">
        <v>100.14365348524198</v>
      </c>
      <c r="U7" s="11"/>
      <c r="X7" s="3"/>
      <c r="Y7" s="3"/>
      <c r="Z7" s="3"/>
      <c r="AA7" s="3"/>
      <c r="AB7" s="3"/>
    </row>
    <row r="8" spans="1:28" ht="16.5" x14ac:dyDescent="0.3">
      <c r="A8" s="140"/>
      <c r="B8" s="51" t="s">
        <v>28</v>
      </c>
      <c r="C8" s="18">
        <v>102.21788606106901</v>
      </c>
      <c r="D8" s="19">
        <v>99.437048068323492</v>
      </c>
      <c r="E8" s="19">
        <v>101.49872362074863</v>
      </c>
      <c r="F8" s="19">
        <v>99.684460179657691</v>
      </c>
      <c r="G8" s="19">
        <v>100.1366498410834</v>
      </c>
      <c r="H8" s="19">
        <v>101.68143320488821</v>
      </c>
      <c r="I8" s="19">
        <v>103.73962753872942</v>
      </c>
      <c r="J8" s="19">
        <v>101.27596195061363</v>
      </c>
      <c r="K8" s="19">
        <v>97.708626652667789</v>
      </c>
      <c r="L8" s="19">
        <v>98.46452407790126</v>
      </c>
      <c r="M8" s="19">
        <v>101.92367175606647</v>
      </c>
      <c r="N8" s="19">
        <v>102.20307767774986</v>
      </c>
      <c r="O8" s="19">
        <v>100.34737725702531</v>
      </c>
      <c r="P8" s="19">
        <v>100.1969168093688</v>
      </c>
      <c r="Q8" s="19">
        <v>103.27563620978455</v>
      </c>
      <c r="R8" s="19">
        <v>103.14637889016413</v>
      </c>
      <c r="S8" s="19">
        <v>103.98395729894176</v>
      </c>
      <c r="T8" s="19">
        <v>99.924681444187286</v>
      </c>
      <c r="U8" s="11"/>
      <c r="X8" s="3"/>
      <c r="Y8" s="3"/>
      <c r="Z8" s="3"/>
      <c r="AA8" s="3"/>
      <c r="AB8" s="3"/>
    </row>
    <row r="9" spans="1:28" ht="16.5" x14ac:dyDescent="0.3">
      <c r="A9" s="140"/>
      <c r="B9" s="37" t="s">
        <v>33</v>
      </c>
      <c r="C9" s="23">
        <v>100</v>
      </c>
      <c r="D9" s="24">
        <v>100</v>
      </c>
      <c r="E9" s="24">
        <v>100</v>
      </c>
      <c r="F9" s="24">
        <v>100</v>
      </c>
      <c r="G9" s="24">
        <v>100</v>
      </c>
      <c r="H9" s="24">
        <v>100</v>
      </c>
      <c r="I9" s="24">
        <v>100</v>
      </c>
      <c r="J9" s="24">
        <v>100</v>
      </c>
      <c r="K9" s="24">
        <v>100</v>
      </c>
      <c r="L9" s="24">
        <v>100</v>
      </c>
      <c r="M9" s="24">
        <v>100</v>
      </c>
      <c r="N9" s="24">
        <v>100</v>
      </c>
      <c r="O9" s="24">
        <v>100</v>
      </c>
      <c r="P9" s="24">
        <v>100</v>
      </c>
      <c r="Q9" s="24">
        <v>100</v>
      </c>
      <c r="R9" s="24">
        <v>100</v>
      </c>
      <c r="S9" s="24">
        <v>100</v>
      </c>
      <c r="T9" s="24">
        <v>100</v>
      </c>
      <c r="U9" s="11"/>
      <c r="X9" s="3"/>
      <c r="Y9" s="3"/>
      <c r="Z9" s="3"/>
      <c r="AA9" s="3"/>
      <c r="AB9" s="3"/>
    </row>
    <row r="10" spans="1:28" ht="16.5" x14ac:dyDescent="0.3">
      <c r="A10" s="140"/>
      <c r="B10" s="52" t="s">
        <v>35</v>
      </c>
      <c r="C10" s="15">
        <v>102.96950345686267</v>
      </c>
      <c r="D10" s="16">
        <v>105.56559915172004</v>
      </c>
      <c r="E10" s="16">
        <v>103.02088640216328</v>
      </c>
      <c r="F10" s="16">
        <v>105.80479649244263</v>
      </c>
      <c r="G10" s="16">
        <v>100.0389531195418</v>
      </c>
      <c r="H10" s="16">
        <v>102.58442963517911</v>
      </c>
      <c r="I10" s="16">
        <v>107.37366490884619</v>
      </c>
      <c r="J10" s="16">
        <v>103.42456385240826</v>
      </c>
      <c r="K10" s="16">
        <v>99.696734381838354</v>
      </c>
      <c r="L10" s="16">
        <v>99.352080979282903</v>
      </c>
      <c r="M10" s="16">
        <v>107.70739713465782</v>
      </c>
      <c r="N10" s="16">
        <v>101.59569467912235</v>
      </c>
      <c r="O10" s="16">
        <v>102.63141831183856</v>
      </c>
      <c r="P10" s="16">
        <v>102.50710606368038</v>
      </c>
      <c r="Q10" s="16">
        <v>104.32484811690121</v>
      </c>
      <c r="R10" s="16">
        <v>103.31480364020797</v>
      </c>
      <c r="S10" s="16">
        <v>104.76819194538218</v>
      </c>
      <c r="T10" s="16">
        <v>99.806857964611694</v>
      </c>
      <c r="U10" s="11"/>
      <c r="X10" s="3"/>
      <c r="Y10" s="3"/>
      <c r="Z10" s="3"/>
      <c r="AA10" s="3"/>
      <c r="AB10" s="3"/>
    </row>
    <row r="11" spans="1:28" ht="16.5" x14ac:dyDescent="0.3">
      <c r="A11" s="140"/>
      <c r="B11" s="51" t="s">
        <v>82</v>
      </c>
      <c r="C11" s="18">
        <v>108.84855552623169</v>
      </c>
      <c r="D11" s="19">
        <v>105.90739150841398</v>
      </c>
      <c r="E11" s="19">
        <v>103.29388256414155</v>
      </c>
      <c r="F11" s="19">
        <v>106.75322409686352</v>
      </c>
      <c r="G11" s="19">
        <v>99.991959939611775</v>
      </c>
      <c r="H11" s="19">
        <v>106.50185207263947</v>
      </c>
      <c r="I11" s="19">
        <v>106.65870281130417</v>
      </c>
      <c r="J11" s="19">
        <v>103.19320407050982</v>
      </c>
      <c r="K11" s="19">
        <v>106.75860980814601</v>
      </c>
      <c r="L11" s="19">
        <v>100.23321938376549</v>
      </c>
      <c r="M11" s="19">
        <v>108.09479390286856</v>
      </c>
      <c r="N11" s="19">
        <v>111.44484764716967</v>
      </c>
      <c r="O11" s="19">
        <v>103.95726694570999</v>
      </c>
      <c r="P11" s="19">
        <v>105.02114094770529</v>
      </c>
      <c r="Q11" s="19">
        <v>137.55137834131224</v>
      </c>
      <c r="R11" s="19">
        <v>114.82843752456546</v>
      </c>
      <c r="S11" s="19">
        <v>103.01593870857495</v>
      </c>
      <c r="T11" s="19">
        <v>99.900376838334708</v>
      </c>
      <c r="U11" s="11"/>
      <c r="X11" s="3"/>
      <c r="Y11" s="3"/>
      <c r="Z11" s="3"/>
      <c r="AA11" s="3"/>
      <c r="AB11" s="3"/>
    </row>
    <row r="12" spans="1:28" ht="16.5" x14ac:dyDescent="0.3">
      <c r="A12" s="140"/>
      <c r="B12" s="53" t="s">
        <v>84</v>
      </c>
      <c r="C12" s="21">
        <v>112.55381317079926</v>
      </c>
      <c r="D12" s="22">
        <v>124.99322521764068</v>
      </c>
      <c r="E12" s="22">
        <v>104.34912148836754</v>
      </c>
      <c r="F12" s="22">
        <v>108.02212468442821</v>
      </c>
      <c r="G12" s="22">
        <v>100.25083007934101</v>
      </c>
      <c r="H12" s="22">
        <v>106.8608421365341</v>
      </c>
      <c r="I12" s="22">
        <v>107.44107062091999</v>
      </c>
      <c r="J12" s="22">
        <v>107.0700588221615</v>
      </c>
      <c r="K12" s="22">
        <v>107.93074364891862</v>
      </c>
      <c r="L12" s="22">
        <v>100.23729435699966</v>
      </c>
      <c r="M12" s="22">
        <v>107.68736701987676</v>
      </c>
      <c r="N12" s="22">
        <v>111.324208603789</v>
      </c>
      <c r="O12" s="22">
        <v>103.11098197124136</v>
      </c>
      <c r="P12" s="22">
        <v>105.0298938526681</v>
      </c>
      <c r="Q12" s="22">
        <v>136.14806461664438</v>
      </c>
      <c r="R12" s="22">
        <v>115.70812979996062</v>
      </c>
      <c r="S12" s="22">
        <v>106.7247596683649</v>
      </c>
      <c r="T12" s="22">
        <v>100.03273240131416</v>
      </c>
      <c r="U12" s="11"/>
      <c r="X12" s="3"/>
      <c r="Y12" s="3"/>
      <c r="Z12" s="3"/>
      <c r="AA12" s="3"/>
      <c r="AB12" s="3"/>
    </row>
    <row r="13" spans="1:28" ht="16.5" x14ac:dyDescent="0.3">
      <c r="A13" s="140"/>
      <c r="B13" s="51" t="s">
        <v>86</v>
      </c>
      <c r="C13" s="18">
        <v>111.6873883570908</v>
      </c>
      <c r="D13" s="19">
        <v>123.95956758051614</v>
      </c>
      <c r="E13" s="19">
        <v>103.11507256806387</v>
      </c>
      <c r="F13" s="19">
        <v>105.97189602321993</v>
      </c>
      <c r="G13" s="19">
        <v>100.32375602472085</v>
      </c>
      <c r="H13" s="19">
        <v>108.47648037253686</v>
      </c>
      <c r="I13" s="19">
        <v>108.70677573458532</v>
      </c>
      <c r="J13" s="19">
        <v>107.82269876832014</v>
      </c>
      <c r="K13" s="19">
        <v>104.5073783510819</v>
      </c>
      <c r="L13" s="19">
        <v>98.57074161188207</v>
      </c>
      <c r="M13" s="19">
        <v>108.06870897766278</v>
      </c>
      <c r="N13" s="19">
        <v>112.48556543230259</v>
      </c>
      <c r="O13" s="19">
        <v>102.63237806975181</v>
      </c>
      <c r="P13" s="19">
        <v>104.76900150091524</v>
      </c>
      <c r="Q13" s="19">
        <v>136.54740357797874</v>
      </c>
      <c r="R13" s="19">
        <v>118.78073585344123</v>
      </c>
      <c r="S13" s="19">
        <v>111.11333564033907</v>
      </c>
      <c r="T13" s="19">
        <v>99.801688945731144</v>
      </c>
      <c r="U13" s="11"/>
      <c r="X13" s="3"/>
      <c r="Y13" s="3"/>
      <c r="Z13" s="3"/>
      <c r="AA13" s="3"/>
      <c r="AB13" s="3"/>
    </row>
    <row r="14" spans="1:28" ht="16.5" x14ac:dyDescent="0.3">
      <c r="A14" s="140"/>
      <c r="B14" s="37" t="s">
        <v>87</v>
      </c>
      <c r="C14" s="23">
        <v>108.79820556037676</v>
      </c>
      <c r="D14" s="24">
        <v>115.36557422629545</v>
      </c>
      <c r="E14" s="24">
        <v>103.47739438107533</v>
      </c>
      <c r="F14" s="24">
        <v>106.71190784302598</v>
      </c>
      <c r="G14" s="24">
        <v>100.15155349143454</v>
      </c>
      <c r="H14" s="24">
        <v>106.11583739520682</v>
      </c>
      <c r="I14" s="24">
        <v>107.45551394924495</v>
      </c>
      <c r="J14" s="24">
        <v>105.24283512075512</v>
      </c>
      <c r="K14" s="24">
        <v>105.1379103658562</v>
      </c>
      <c r="L14" s="24">
        <v>99.6544656097076</v>
      </c>
      <c r="M14" s="24">
        <v>107.88156045047918</v>
      </c>
      <c r="N14" s="24">
        <v>109.32481244422848</v>
      </c>
      <c r="O14" s="24">
        <v>103.09837391314977</v>
      </c>
      <c r="P14" s="24">
        <v>104.2795829156218</v>
      </c>
      <c r="Q14" s="24">
        <v>128.683032703219</v>
      </c>
      <c r="R14" s="24">
        <v>113.64464732023735</v>
      </c>
      <c r="S14" s="24">
        <v>106.48212210495096</v>
      </c>
      <c r="T14" s="24">
        <v>99.88095157995825</v>
      </c>
      <c r="U14" s="11"/>
      <c r="X14" s="3"/>
      <c r="Y14" s="3"/>
      <c r="Z14" s="3"/>
      <c r="AA14" s="3"/>
      <c r="AB14" s="3"/>
    </row>
    <row r="15" spans="1:28" s="7" customFormat="1" ht="21.6" customHeight="1" x14ac:dyDescent="0.3">
      <c r="A15" s="140"/>
      <c r="B15" s="52" t="s">
        <v>89</v>
      </c>
      <c r="C15" s="15">
        <v>109.02557646234807</v>
      </c>
      <c r="D15" s="16">
        <v>127.30373494600184</v>
      </c>
      <c r="E15" s="16">
        <v>103.02088640216328</v>
      </c>
      <c r="F15" s="16">
        <v>111.31507904274982</v>
      </c>
      <c r="G15" s="16">
        <v>103.22512522261383</v>
      </c>
      <c r="H15" s="16">
        <v>112.73059755319275</v>
      </c>
      <c r="I15" s="16">
        <v>108.48493835112434</v>
      </c>
      <c r="J15" s="16">
        <v>111.23342349416797</v>
      </c>
      <c r="K15" s="16">
        <v>102.89605460488164</v>
      </c>
      <c r="L15" s="16">
        <v>105.99301619354155</v>
      </c>
      <c r="M15" s="16">
        <v>110.06140124059624</v>
      </c>
      <c r="N15" s="16">
        <v>119.01868038849398</v>
      </c>
      <c r="O15" s="16">
        <v>109.12825161651887</v>
      </c>
      <c r="P15" s="16">
        <v>106.06622780045592</v>
      </c>
      <c r="Q15" s="16">
        <v>137.42063798678532</v>
      </c>
      <c r="R15" s="16">
        <v>122.45312870357033</v>
      </c>
      <c r="S15" s="16">
        <v>104.76819194538218</v>
      </c>
      <c r="T15" s="16">
        <v>99.806857964611694</v>
      </c>
      <c r="U15" s="11"/>
      <c r="X15" s="8"/>
      <c r="Y15" s="8"/>
      <c r="Z15" s="8"/>
      <c r="AA15" s="8"/>
      <c r="AB15" s="8"/>
    </row>
    <row r="16" spans="1:28" s="7" customFormat="1" ht="21.6" customHeight="1" x14ac:dyDescent="0.3">
      <c r="A16" s="140"/>
      <c r="B16" s="51" t="s">
        <v>91</v>
      </c>
      <c r="C16" s="18">
        <v>115.5</v>
      </c>
      <c r="D16" s="19">
        <v>128.30000000000001</v>
      </c>
      <c r="E16" s="19">
        <v>103.3</v>
      </c>
      <c r="F16" s="19">
        <v>112.4</v>
      </c>
      <c r="G16" s="19">
        <v>103</v>
      </c>
      <c r="H16" s="19">
        <v>113.8</v>
      </c>
      <c r="I16" s="19">
        <v>107.7</v>
      </c>
      <c r="J16" s="19">
        <v>111.2</v>
      </c>
      <c r="K16" s="19">
        <v>109.1</v>
      </c>
      <c r="L16" s="19">
        <v>107.3</v>
      </c>
      <c r="M16" s="19">
        <v>110.3</v>
      </c>
      <c r="N16" s="19">
        <v>120.8</v>
      </c>
      <c r="O16" s="19">
        <v>112.1</v>
      </c>
      <c r="P16" s="19">
        <v>106.5</v>
      </c>
      <c r="Q16" s="19">
        <v>146</v>
      </c>
      <c r="R16" s="19">
        <v>123.9</v>
      </c>
      <c r="S16" s="19">
        <v>110.6</v>
      </c>
      <c r="T16" s="19">
        <v>99.9</v>
      </c>
      <c r="U16" s="11"/>
      <c r="X16" s="8"/>
      <c r="Y16" s="8"/>
      <c r="Z16" s="8"/>
      <c r="AA16" s="8"/>
      <c r="AB16" s="8"/>
    </row>
    <row r="17" spans="1:28" s="7" customFormat="1" ht="21.6" customHeight="1" x14ac:dyDescent="0.3">
      <c r="A17" s="140"/>
      <c r="B17" s="53" t="s">
        <v>93</v>
      </c>
      <c r="C17" s="21">
        <v>119.10382886070165</v>
      </c>
      <c r="D17" s="22">
        <v>128.66294818741173</v>
      </c>
      <c r="E17" s="22">
        <v>104.34912148836754</v>
      </c>
      <c r="F17" s="22">
        <v>113.76309260350659</v>
      </c>
      <c r="G17" s="22">
        <v>103.24759414300024</v>
      </c>
      <c r="H17" s="22">
        <v>115.25028647678866</v>
      </c>
      <c r="I17" s="22">
        <v>107.44107062091999</v>
      </c>
      <c r="J17" s="22">
        <v>111.21340436866569</v>
      </c>
      <c r="K17" s="22">
        <v>111.4970336474878</v>
      </c>
      <c r="L17" s="22">
        <v>107.2518301180867</v>
      </c>
      <c r="M17" s="22">
        <v>112.02304101850793</v>
      </c>
      <c r="N17" s="22">
        <v>123.2526784508573</v>
      </c>
      <c r="O17" s="22">
        <v>113.4765284493529</v>
      </c>
      <c r="P17" s="22">
        <v>106.54789684152455</v>
      </c>
      <c r="Q17" s="22">
        <v>144.49624480073956</v>
      </c>
      <c r="R17" s="22">
        <v>123.77822258881426</v>
      </c>
      <c r="S17" s="22">
        <v>114.63881614760795</v>
      </c>
      <c r="T17" s="22">
        <v>100.03273240131416</v>
      </c>
      <c r="U17" s="11"/>
      <c r="X17" s="8"/>
      <c r="Y17" s="8"/>
      <c r="Z17" s="8"/>
      <c r="AA17" s="8"/>
      <c r="AB17" s="8"/>
    </row>
    <row r="18" spans="1:28" s="7" customFormat="1" ht="21.6" customHeight="1" x14ac:dyDescent="0.3">
      <c r="A18" s="140"/>
      <c r="B18" s="51" t="s">
        <v>105</v>
      </c>
      <c r="C18" s="18">
        <v>117.49285088376338</v>
      </c>
      <c r="D18" s="19">
        <v>127.88764775123769</v>
      </c>
      <c r="E18" s="19">
        <v>103.56235705407882</v>
      </c>
      <c r="F18" s="19">
        <v>111.50503345535452</v>
      </c>
      <c r="G18" s="19">
        <v>103.32385347713704</v>
      </c>
      <c r="H18" s="19">
        <v>117.14632904362037</v>
      </c>
      <c r="I18" s="19">
        <v>108.70677573458532</v>
      </c>
      <c r="J18" s="19">
        <v>111.28834348566761</v>
      </c>
      <c r="K18" s="19">
        <v>109.26735356862638</v>
      </c>
      <c r="L18" s="19">
        <v>105.55565409018443</v>
      </c>
      <c r="M18" s="19">
        <v>111.94689737976881</v>
      </c>
      <c r="N18" s="19">
        <v>123.70793335202418</v>
      </c>
      <c r="O18" s="19">
        <v>112.48356007282962</v>
      </c>
      <c r="P18" s="19">
        <v>105.87560918150317</v>
      </c>
      <c r="Q18" s="19">
        <v>150.04281546519042</v>
      </c>
      <c r="R18" s="19">
        <v>122.8069017126026</v>
      </c>
      <c r="S18" s="19">
        <v>116.84890801293901</v>
      </c>
      <c r="T18" s="19">
        <v>99.801688945731144</v>
      </c>
      <c r="U18" s="11"/>
      <c r="X18" s="8"/>
      <c r="Y18" s="8"/>
      <c r="Z18" s="8"/>
      <c r="AA18" s="8"/>
      <c r="AB18" s="8"/>
    </row>
    <row r="19" spans="1:28" s="7" customFormat="1" ht="21.6" customHeight="1" x14ac:dyDescent="0.3">
      <c r="A19" s="140"/>
      <c r="B19" s="37" t="s">
        <v>106</v>
      </c>
      <c r="C19" s="23">
        <v>115.0785287671241</v>
      </c>
      <c r="D19" s="24">
        <v>128.05218909653846</v>
      </c>
      <c r="E19" s="24">
        <v>103.5862410880388</v>
      </c>
      <c r="F19" s="24">
        <v>112.31796561274723</v>
      </c>
      <c r="G19" s="24">
        <v>103.18187470198632</v>
      </c>
      <c r="H19" s="24">
        <v>114.69153459753639</v>
      </c>
      <c r="I19" s="24">
        <v>107.99552881439243</v>
      </c>
      <c r="J19" s="24">
        <v>111.22266835831817</v>
      </c>
      <c r="K19" s="24">
        <v>109.10836742509321</v>
      </c>
      <c r="L19" s="24">
        <v>106.57744398477529</v>
      </c>
      <c r="M19" s="24">
        <v>111.12675579238827</v>
      </c>
      <c r="N19" s="24">
        <v>121.71991335413452</v>
      </c>
      <c r="O19" s="24">
        <v>111.8850638858665</v>
      </c>
      <c r="P19" s="24">
        <v>106.18916137479818</v>
      </c>
      <c r="Q19" s="24">
        <v>144.48359871115574</v>
      </c>
      <c r="R19" s="24">
        <v>123.33415521330031</v>
      </c>
      <c r="S19" s="24">
        <v>111.25459728266362</v>
      </c>
      <c r="T19" s="24">
        <v>99.88095157995825</v>
      </c>
      <c r="U19" s="11"/>
      <c r="X19" s="8"/>
      <c r="Y19" s="8"/>
      <c r="Z19" s="8"/>
      <c r="AA19" s="8"/>
      <c r="AB19" s="8"/>
    </row>
    <row r="20" spans="1:28" s="7" customFormat="1" ht="21.6" customHeight="1" x14ac:dyDescent="0.3">
      <c r="A20" s="140"/>
      <c r="B20" s="52" t="s">
        <v>110</v>
      </c>
      <c r="C20" s="15">
        <v>117.65169815466281</v>
      </c>
      <c r="D20" s="16">
        <v>128.45814594178435</v>
      </c>
      <c r="E20" s="16">
        <v>103.47305451073561</v>
      </c>
      <c r="F20" s="16">
        <v>117.25514901584897</v>
      </c>
      <c r="G20" s="16">
        <v>103.22512522261383</v>
      </c>
      <c r="H20" s="16">
        <v>117.8886441004968</v>
      </c>
      <c r="I20" s="16">
        <v>108.48493835112434</v>
      </c>
      <c r="J20" s="16">
        <v>113.122672497708</v>
      </c>
      <c r="K20" s="16">
        <v>110.44947255364892</v>
      </c>
      <c r="L20" s="16">
        <v>105.99301619354155</v>
      </c>
      <c r="M20" s="16">
        <v>115.92046334750611</v>
      </c>
      <c r="N20" s="16">
        <v>123.08657066884953</v>
      </c>
      <c r="O20" s="16">
        <v>120.77234692171017</v>
      </c>
      <c r="P20" s="16">
        <v>109.94675992624782</v>
      </c>
      <c r="Q20" s="16">
        <v>150.52857985217528</v>
      </c>
      <c r="R20" s="16">
        <v>124.44145658012809</v>
      </c>
      <c r="S20" s="16">
        <v>115.3862897139403</v>
      </c>
      <c r="T20" s="16">
        <v>101.78384145124129</v>
      </c>
      <c r="U20" s="11"/>
      <c r="X20" s="8"/>
      <c r="Y20" s="8"/>
      <c r="Z20" s="8"/>
      <c r="AA20" s="8"/>
      <c r="AB20" s="8"/>
    </row>
    <row r="21" spans="1:28" s="7" customFormat="1" ht="21.6" customHeight="1" x14ac:dyDescent="0.3">
      <c r="A21" s="140"/>
      <c r="B21" s="51" t="s">
        <v>120</v>
      </c>
      <c r="C21" s="18">
        <v>118.93367969202716</v>
      </c>
      <c r="D21" s="19">
        <v>128.70004102450247</v>
      </c>
      <c r="E21" s="19">
        <v>103.73191984076517</v>
      </c>
      <c r="F21" s="19">
        <v>118.34156634085427</v>
      </c>
      <c r="G21" s="19">
        <v>102.97567640568992</v>
      </c>
      <c r="H21" s="19">
        <v>118.65269781735444</v>
      </c>
      <c r="I21" s="19">
        <v>107.69833012732251</v>
      </c>
      <c r="J21" s="19">
        <v>112.99310102414427</v>
      </c>
      <c r="K21" s="19">
        <v>113.66740169240721</v>
      </c>
      <c r="L21" s="19">
        <v>107.9887294456237</v>
      </c>
      <c r="M21" s="19">
        <v>116.13010015136275</v>
      </c>
      <c r="N21" s="19">
        <v>123.00133762164864</v>
      </c>
      <c r="O21" s="19">
        <v>121.51820616250268</v>
      </c>
      <c r="P21" s="19">
        <v>110.29333038322027</v>
      </c>
      <c r="Q21" s="19">
        <v>150.59173802090982</v>
      </c>
      <c r="R21" s="19">
        <v>125.76826695053055</v>
      </c>
      <c r="S21" s="19">
        <v>112.99262992944909</v>
      </c>
      <c r="T21" s="19">
        <v>101.87736032496433</v>
      </c>
      <c r="U21" s="11"/>
      <c r="X21" s="8"/>
      <c r="Y21" s="8"/>
      <c r="Z21" s="8"/>
      <c r="AA21" s="8"/>
      <c r="AB21" s="8"/>
    </row>
    <row r="22" spans="1:28" s="7" customFormat="1" ht="21.6" customHeight="1" x14ac:dyDescent="0.3">
      <c r="A22" s="140"/>
      <c r="B22" s="53" t="s">
        <v>130</v>
      </c>
      <c r="C22" s="21">
        <v>124.15804138800981</v>
      </c>
      <c r="D22" s="22">
        <v>127.87065082654607</v>
      </c>
      <c r="E22" s="22">
        <v>104.74255468713802</v>
      </c>
      <c r="F22" s="22">
        <v>119.79340070968294</v>
      </c>
      <c r="G22" s="22">
        <v>103.24759414300024</v>
      </c>
      <c r="H22" s="22">
        <v>119.92943999412608</v>
      </c>
      <c r="I22" s="22">
        <v>107.44107062091999</v>
      </c>
      <c r="J22" s="22">
        <v>117.47978815593252</v>
      </c>
      <c r="K22" s="22">
        <v>114.32781124902529</v>
      </c>
      <c r="L22" s="22">
        <v>107.98458610425679</v>
      </c>
      <c r="M22" s="22">
        <v>115.53677050539774</v>
      </c>
      <c r="N22" s="22">
        <v>123.33730319045866</v>
      </c>
      <c r="O22" s="22">
        <v>124.73780714583951</v>
      </c>
      <c r="P22" s="22">
        <v>110.27947747058278</v>
      </c>
      <c r="Q22" s="22">
        <v>149.80666883877484</v>
      </c>
      <c r="R22" s="22">
        <v>129.29509339137624</v>
      </c>
      <c r="S22" s="22">
        <v>119.44499475440109</v>
      </c>
      <c r="T22" s="22">
        <v>102.00971588794377</v>
      </c>
      <c r="U22" s="11"/>
      <c r="X22" s="8"/>
      <c r="Y22" s="8"/>
      <c r="Z22" s="8"/>
      <c r="AA22" s="8"/>
      <c r="AB22" s="8"/>
    </row>
    <row r="23" spans="1:28" s="7" customFormat="1" ht="21.6" customHeight="1" x14ac:dyDescent="0.3">
      <c r="A23" s="140"/>
      <c r="B23" s="51" t="s">
        <v>132</v>
      </c>
      <c r="C23" s="18">
        <v>122.17524892094551</v>
      </c>
      <c r="D23" s="19">
        <v>126.97505780945907</v>
      </c>
      <c r="E23" s="19">
        <v>103.56235705407882</v>
      </c>
      <c r="F23" s="19">
        <v>117.45091462377206</v>
      </c>
      <c r="G23" s="19">
        <v>95.26621203736147</v>
      </c>
      <c r="H23" s="19">
        <v>121.12930423110349</v>
      </c>
      <c r="I23" s="19">
        <v>108.70677573458532</v>
      </c>
      <c r="J23" s="19">
        <v>117.53427074474463</v>
      </c>
      <c r="K23" s="19">
        <v>112.44089509939511</v>
      </c>
      <c r="L23" s="19">
        <v>106.31600255837064</v>
      </c>
      <c r="M23" s="19">
        <v>117.01673354890994</v>
      </c>
      <c r="N23" s="19">
        <v>123.54487383646884</v>
      </c>
      <c r="O23" s="19">
        <v>123.62778624018983</v>
      </c>
      <c r="P23" s="19">
        <v>109.65117441980105</v>
      </c>
      <c r="Q23" s="19">
        <v>150.04281546519042</v>
      </c>
      <c r="R23" s="19">
        <v>128.87532116168842</v>
      </c>
      <c r="S23" s="19">
        <v>122.32718518147696</v>
      </c>
      <c r="T23" s="19">
        <v>101.77867243236074</v>
      </c>
      <c r="U23" s="11"/>
      <c r="X23" s="8"/>
      <c r="Y23" s="8"/>
      <c r="Z23" s="8"/>
      <c r="AA23" s="8"/>
      <c r="AB23" s="8"/>
    </row>
    <row r="24" spans="1:28" s="7" customFormat="1" ht="21.6" customHeight="1" x14ac:dyDescent="0.3">
      <c r="A24" s="140"/>
      <c r="B24" s="37" t="s">
        <v>133</v>
      </c>
      <c r="C24" s="23">
        <v>120.53429151324639</v>
      </c>
      <c r="D24" s="24">
        <v>128.00041260912784</v>
      </c>
      <c r="E24" s="24">
        <v>103.90869341037885</v>
      </c>
      <c r="F24" s="24">
        <v>118.29477733963974</v>
      </c>
      <c r="G24" s="24">
        <v>101.71040027510658</v>
      </c>
      <c r="H24" s="24">
        <v>119.37130106760911</v>
      </c>
      <c r="I24" s="24">
        <v>107.99552881439243</v>
      </c>
      <c r="J24" s="24">
        <v>115.18695083480137</v>
      </c>
      <c r="K24" s="24">
        <v>112.9209210052809</v>
      </c>
      <c r="L24" s="24">
        <v>107.14718155668007</v>
      </c>
      <c r="M24" s="24">
        <v>116.10826674418506</v>
      </c>
      <c r="N24" s="24">
        <v>123.24180793768301</v>
      </c>
      <c r="O24" s="24">
        <v>122.74481332454548</v>
      </c>
      <c r="P24" s="24">
        <v>109.99417198930142</v>
      </c>
      <c r="Q24" s="24">
        <v>150.26044880256975</v>
      </c>
      <c r="R24" s="24">
        <v>127.15863590327908</v>
      </c>
      <c r="S24" s="24">
        <v>117.43530353395322</v>
      </c>
      <c r="T24" s="24">
        <v>101.85793506658787</v>
      </c>
      <c r="U24" s="11"/>
      <c r="X24" s="8"/>
      <c r="Y24" s="8"/>
      <c r="Z24" s="8"/>
      <c r="AA24" s="8"/>
      <c r="AB24" s="8"/>
    </row>
    <row r="25" spans="1:28" s="7" customFormat="1" ht="21.6" customHeight="1" x14ac:dyDescent="0.3">
      <c r="A25" s="140"/>
      <c r="B25" s="53" t="s">
        <v>135</v>
      </c>
      <c r="C25" s="21">
        <v>123.85359622869292</v>
      </c>
      <c r="D25" s="22">
        <v>128.60350130639665</v>
      </c>
      <c r="E25" s="22">
        <v>103.47305451073561</v>
      </c>
      <c r="F25" s="22">
        <v>120.68640923120748</v>
      </c>
      <c r="G25" s="22">
        <v>97.83636954685123</v>
      </c>
      <c r="H25" s="22">
        <v>122.01487103754395</v>
      </c>
      <c r="I25" s="22">
        <v>108.48493835112434</v>
      </c>
      <c r="J25" s="22">
        <v>117.47710157077103</v>
      </c>
      <c r="K25" s="22">
        <v>111.59489473249768</v>
      </c>
      <c r="L25" s="22">
        <v>110.08088442270751</v>
      </c>
      <c r="M25" s="22">
        <v>120.58051791179771</v>
      </c>
      <c r="N25" s="22">
        <v>124.94598436648178</v>
      </c>
      <c r="O25" s="22">
        <v>126.91217523995049</v>
      </c>
      <c r="P25" s="22">
        <v>120.06564572550558</v>
      </c>
      <c r="Q25" s="22">
        <v>150.52857985217528</v>
      </c>
      <c r="R25" s="22">
        <v>128.64424490265174</v>
      </c>
      <c r="S25" s="22">
        <v>123.62122077723402</v>
      </c>
      <c r="T25" s="22">
        <v>104.58077196609085</v>
      </c>
      <c r="U25" s="11"/>
      <c r="X25" s="8"/>
      <c r="Y25" s="8"/>
      <c r="Z25" s="8"/>
      <c r="AA25" s="8"/>
      <c r="AB25" s="8"/>
    </row>
    <row r="26" spans="1:28" s="7" customFormat="1" ht="21.6" customHeight="1" x14ac:dyDescent="0.3">
      <c r="A26" s="141"/>
      <c r="B26" s="100" t="s">
        <v>139</v>
      </c>
      <c r="C26" s="107">
        <v>125.86254077663406</v>
      </c>
      <c r="D26" s="101">
        <v>128.87942046600625</v>
      </c>
      <c r="E26" s="101">
        <v>103.73191984076517</v>
      </c>
      <c r="F26" s="101">
        <v>121.82030890267583</v>
      </c>
      <c r="G26" s="101">
        <v>97.583669848130299</v>
      </c>
      <c r="H26" s="101">
        <v>121.8322632237816</v>
      </c>
      <c r="I26" s="101">
        <v>107.69833012732251</v>
      </c>
      <c r="J26" s="101">
        <v>117.36544899745003</v>
      </c>
      <c r="K26" s="101">
        <v>114.53695082271065</v>
      </c>
      <c r="L26" s="101">
        <v>111.36118730800565</v>
      </c>
      <c r="M26" s="101">
        <v>120.63388584398386</v>
      </c>
      <c r="N26" s="101">
        <v>127.87848510085651</v>
      </c>
      <c r="O26" s="101">
        <v>126.92258295091376</v>
      </c>
      <c r="P26" s="101">
        <v>120.47527116146777</v>
      </c>
      <c r="Q26" s="101">
        <v>150.59173802090982</v>
      </c>
      <c r="R26" s="101">
        <v>129.98593660163118</v>
      </c>
      <c r="S26" s="101">
        <v>124.35664450080168</v>
      </c>
      <c r="T26" s="101">
        <v>101.87736032496433</v>
      </c>
      <c r="U26" s="11"/>
      <c r="X26" s="8"/>
      <c r="Y26" s="8"/>
      <c r="Z26" s="8"/>
      <c r="AA26" s="8"/>
      <c r="AB26" s="8"/>
    </row>
    <row r="27" spans="1:28" ht="16.5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10"/>
      <c r="X27" s="3"/>
      <c r="Y27" s="3"/>
      <c r="Z27" s="3"/>
      <c r="AA27" s="3"/>
      <c r="AB27" s="3"/>
    </row>
    <row r="28" spans="1:28" ht="15" customHeight="1" x14ac:dyDescent="0.3">
      <c r="A28" s="139" t="s">
        <v>36</v>
      </c>
      <c r="B28" s="52" t="s">
        <v>25</v>
      </c>
      <c r="C28" s="15">
        <v>98.530581126432082</v>
      </c>
      <c r="D28" s="16">
        <v>99.831536036262321</v>
      </c>
      <c r="E28" s="16">
        <v>96.477829862241265</v>
      </c>
      <c r="F28" s="16">
        <v>100.00000000000003</v>
      </c>
      <c r="G28" s="16">
        <v>99.999999999999972</v>
      </c>
      <c r="H28" s="16">
        <v>99.217302650393819</v>
      </c>
      <c r="I28" s="16">
        <v>99.49710902034991</v>
      </c>
      <c r="J28" s="16">
        <v>99.385530437569813</v>
      </c>
      <c r="K28" s="16">
        <v>103.98041960148419</v>
      </c>
      <c r="L28" s="16">
        <v>100.02403820056169</v>
      </c>
      <c r="M28" s="16">
        <v>95.621196884016996</v>
      </c>
      <c r="N28" s="16">
        <v>101.43335783524199</v>
      </c>
      <c r="O28" s="16">
        <v>101.36827819315846</v>
      </c>
      <c r="P28" s="16">
        <v>99.942089398903988</v>
      </c>
      <c r="Q28" s="16">
        <v>98.952993714096053</v>
      </c>
      <c r="R28" s="16">
        <v>86.295060166722664</v>
      </c>
      <c r="S28" s="16">
        <v>99.695858926714507</v>
      </c>
      <c r="T28" s="16">
        <v>100.01246947992519</v>
      </c>
      <c r="U28" s="11"/>
      <c r="X28" s="3"/>
      <c r="Y28" s="3"/>
      <c r="Z28" s="3"/>
      <c r="AA28" s="3"/>
      <c r="AB28" s="3"/>
    </row>
    <row r="29" spans="1:28" ht="16.5" x14ac:dyDescent="0.3">
      <c r="A29" s="140"/>
      <c r="B29" s="51" t="s">
        <v>26</v>
      </c>
      <c r="C29" s="18">
        <v>97.122373155586118</v>
      </c>
      <c r="D29" s="19">
        <v>100.1179167152286</v>
      </c>
      <c r="E29" s="19">
        <v>96.66474293379342</v>
      </c>
      <c r="F29" s="19">
        <v>100.00000000000003</v>
      </c>
      <c r="G29" s="19">
        <v>99.999999999999972</v>
      </c>
      <c r="H29" s="19">
        <v>99.350163890777395</v>
      </c>
      <c r="I29" s="19">
        <v>99.49710902034991</v>
      </c>
      <c r="J29" s="19">
        <v>98.452984826496689</v>
      </c>
      <c r="K29" s="19">
        <v>105.16630968279448</v>
      </c>
      <c r="L29" s="19">
        <v>99.972447972398427</v>
      </c>
      <c r="M29" s="19">
        <v>100.49845687092956</v>
      </c>
      <c r="N29" s="19">
        <v>99.196397925087538</v>
      </c>
      <c r="O29" s="19">
        <v>101.00808510021344</v>
      </c>
      <c r="P29" s="19">
        <v>100.07622459986621</v>
      </c>
      <c r="Q29" s="19">
        <v>99.504570473973615</v>
      </c>
      <c r="R29" s="19">
        <v>103.89555111074296</v>
      </c>
      <c r="S29" s="19">
        <v>89.801372169936755</v>
      </c>
      <c r="T29" s="19">
        <v>99.984114053063252</v>
      </c>
      <c r="U29" s="11"/>
      <c r="X29" s="3"/>
      <c r="Y29" s="3"/>
      <c r="Z29" s="3"/>
      <c r="AA29" s="3"/>
      <c r="AB29" s="3"/>
    </row>
    <row r="30" spans="1:28" ht="16.5" x14ac:dyDescent="0.3">
      <c r="A30" s="140"/>
      <c r="B30" s="53" t="s">
        <v>27</v>
      </c>
      <c r="C30" s="21">
        <v>101.08955420897728</v>
      </c>
      <c r="D30" s="22">
        <v>100.84072187855197</v>
      </c>
      <c r="E30" s="22">
        <v>103.42342522417083</v>
      </c>
      <c r="F30" s="22">
        <v>100.00000000000003</v>
      </c>
      <c r="G30" s="22">
        <v>99.999999999999943</v>
      </c>
      <c r="H30" s="22">
        <v>100.4155849655767</v>
      </c>
      <c r="I30" s="22">
        <v>100.50213032358577</v>
      </c>
      <c r="J30" s="22">
        <v>101.25498062808522</v>
      </c>
      <c r="K30" s="22">
        <v>96.354775438024305</v>
      </c>
      <c r="L30" s="22">
        <v>99.970742016529712</v>
      </c>
      <c r="M30" s="22">
        <v>100.50502402399</v>
      </c>
      <c r="N30" s="22">
        <v>93.716514007685703</v>
      </c>
      <c r="O30" s="22">
        <v>98.798765632794627</v>
      </c>
      <c r="P30" s="22">
        <v>100.12404600944626</v>
      </c>
      <c r="Q30" s="22">
        <v>99.405349179925324</v>
      </c>
      <c r="R30" s="22">
        <v>103.51024429224655</v>
      </c>
      <c r="S30" s="22">
        <v>100.29568652391805</v>
      </c>
      <c r="T30" s="22">
        <v>100.03104443007231</v>
      </c>
      <c r="U30" s="11"/>
      <c r="X30" s="3"/>
      <c r="Y30" s="3"/>
      <c r="Z30" s="3"/>
      <c r="AA30" s="3"/>
      <c r="AB30" s="3"/>
    </row>
    <row r="31" spans="1:28" ht="16.5" x14ac:dyDescent="0.3">
      <c r="A31" s="140"/>
      <c r="B31" s="51" t="s">
        <v>28</v>
      </c>
      <c r="C31" s="18">
        <v>103.06955688711696</v>
      </c>
      <c r="D31" s="19">
        <v>99.078219394263883</v>
      </c>
      <c r="E31" s="19">
        <v>102.64690212002097</v>
      </c>
      <c r="F31" s="19">
        <v>100.00000000000003</v>
      </c>
      <c r="G31" s="19">
        <v>99.999999999999943</v>
      </c>
      <c r="H31" s="19">
        <v>101.10751550297834</v>
      </c>
      <c r="I31" s="19">
        <v>100.50213032358577</v>
      </c>
      <c r="J31" s="19">
        <v>101.37973250981062</v>
      </c>
      <c r="K31" s="19">
        <v>94.728467088932845</v>
      </c>
      <c r="L31" s="19">
        <v>100.04092762987091</v>
      </c>
      <c r="M31" s="19">
        <v>103.25244575320002</v>
      </c>
      <c r="N31" s="19">
        <v>105.92365207854964</v>
      </c>
      <c r="O31" s="19">
        <v>99.031757472558468</v>
      </c>
      <c r="P31" s="19">
        <v>99.928234017016919</v>
      </c>
      <c r="Q31" s="19">
        <v>102.19600983362049</v>
      </c>
      <c r="R31" s="19">
        <v>102.79758159063206</v>
      </c>
      <c r="S31" s="19">
        <v>107.09553135222349</v>
      </c>
      <c r="T31" s="19">
        <v>99.973939480917736</v>
      </c>
      <c r="U31" s="11"/>
      <c r="X31" s="3"/>
      <c r="Y31" s="3"/>
      <c r="Z31" s="3"/>
      <c r="AA31" s="3"/>
      <c r="AB31" s="3"/>
    </row>
    <row r="32" spans="1:28" ht="16.5" x14ac:dyDescent="0.3">
      <c r="A32" s="140"/>
      <c r="B32" s="37" t="s">
        <v>33</v>
      </c>
      <c r="C32" s="23">
        <v>100</v>
      </c>
      <c r="D32" s="24">
        <v>100</v>
      </c>
      <c r="E32" s="24">
        <v>100</v>
      </c>
      <c r="F32" s="24">
        <v>100</v>
      </c>
      <c r="G32" s="24">
        <v>100</v>
      </c>
      <c r="H32" s="24">
        <v>100</v>
      </c>
      <c r="I32" s="24">
        <v>100</v>
      </c>
      <c r="J32" s="24">
        <v>100</v>
      </c>
      <c r="K32" s="24">
        <v>100</v>
      </c>
      <c r="L32" s="24">
        <v>100</v>
      </c>
      <c r="M32" s="24">
        <v>100</v>
      </c>
      <c r="N32" s="24">
        <v>100</v>
      </c>
      <c r="O32" s="24">
        <v>100</v>
      </c>
      <c r="P32" s="24">
        <v>100</v>
      </c>
      <c r="Q32" s="24">
        <v>100</v>
      </c>
      <c r="R32" s="24">
        <v>100</v>
      </c>
      <c r="S32" s="24">
        <v>100</v>
      </c>
      <c r="T32" s="24">
        <v>100</v>
      </c>
      <c r="U32" s="11"/>
      <c r="X32" s="3"/>
      <c r="Y32" s="3"/>
      <c r="Z32" s="3"/>
      <c r="AA32" s="3"/>
      <c r="AB32" s="3"/>
    </row>
    <row r="33" spans="1:28" ht="16.5" x14ac:dyDescent="0.3">
      <c r="A33" s="140"/>
      <c r="B33" s="52" t="s">
        <v>35</v>
      </c>
      <c r="C33" s="15">
        <v>104.33119313837804</v>
      </c>
      <c r="D33" s="16">
        <v>105.82439694931843</v>
      </c>
      <c r="E33" s="16">
        <v>104.19741131469154</v>
      </c>
      <c r="F33" s="16">
        <v>105</v>
      </c>
      <c r="G33" s="16">
        <v>99.999999999999972</v>
      </c>
      <c r="H33" s="16">
        <v>106.92739126326649</v>
      </c>
      <c r="I33" s="16">
        <v>104.21297821245665</v>
      </c>
      <c r="J33" s="16">
        <v>102.92349460798029</v>
      </c>
      <c r="K33" s="16">
        <v>102.84825102738549</v>
      </c>
      <c r="L33" s="16">
        <v>100.30146963702637</v>
      </c>
      <c r="M33" s="16">
        <v>106.58413956588649</v>
      </c>
      <c r="N33" s="16">
        <v>102.82458924600829</v>
      </c>
      <c r="O33" s="16">
        <v>98.912795861915598</v>
      </c>
      <c r="P33" s="16">
        <v>102.62578425197032</v>
      </c>
      <c r="Q33" s="16">
        <v>125.49293210154006</v>
      </c>
      <c r="R33" s="16">
        <v>101.613059923272</v>
      </c>
      <c r="S33" s="16">
        <v>104.35141259951928</v>
      </c>
      <c r="T33" s="16">
        <v>99.391717404688478</v>
      </c>
      <c r="U33" s="11"/>
      <c r="X33" s="3"/>
      <c r="Y33" s="3"/>
      <c r="Z33" s="3"/>
      <c r="AA33" s="3"/>
      <c r="AB33" s="3"/>
    </row>
    <row r="34" spans="1:28" ht="16.5" x14ac:dyDescent="0.3">
      <c r="A34" s="140"/>
      <c r="B34" s="51" t="s">
        <v>82</v>
      </c>
      <c r="C34" s="18">
        <v>105.56856537438124</v>
      </c>
      <c r="D34" s="19">
        <v>106.12710826521715</v>
      </c>
      <c r="E34" s="19">
        <v>104.39933039434941</v>
      </c>
      <c r="F34" s="19">
        <v>104.99999999999999</v>
      </c>
      <c r="G34" s="19">
        <v>99.999999999999972</v>
      </c>
      <c r="H34" s="19">
        <v>106.43191584212963</v>
      </c>
      <c r="I34" s="19">
        <v>104.21297821245665</v>
      </c>
      <c r="J34" s="19">
        <v>102.75908582704707</v>
      </c>
      <c r="K34" s="19">
        <v>102.71234869395521</v>
      </c>
      <c r="L34" s="19">
        <v>100.3014696370264</v>
      </c>
      <c r="M34" s="19">
        <v>106.80023189970125</v>
      </c>
      <c r="N34" s="19">
        <v>108.59038653145873</v>
      </c>
      <c r="O34" s="19">
        <v>101.52645603338004</v>
      </c>
      <c r="P34" s="19">
        <v>105.10916381341775</v>
      </c>
      <c r="Q34" s="19">
        <v>135.32763404617813</v>
      </c>
      <c r="R34" s="19">
        <v>106.9817796806652</v>
      </c>
      <c r="S34" s="19">
        <v>99.358309092039264</v>
      </c>
      <c r="T34" s="19">
        <v>99.357758809644238</v>
      </c>
      <c r="U34" s="11"/>
      <c r="X34" s="3"/>
      <c r="Y34" s="3"/>
      <c r="Z34" s="3"/>
      <c r="AA34" s="3"/>
      <c r="AB34" s="3"/>
    </row>
    <row r="35" spans="1:28" ht="16.5" x14ac:dyDescent="0.3">
      <c r="A35" s="140"/>
      <c r="B35" s="53" t="s">
        <v>84</v>
      </c>
      <c r="C35" s="21">
        <v>108.49626930300376</v>
      </c>
      <c r="D35" s="22">
        <v>119.50722918672395</v>
      </c>
      <c r="E35" s="22">
        <v>105.05460056179783</v>
      </c>
      <c r="F35" s="22">
        <v>105</v>
      </c>
      <c r="G35" s="22">
        <v>99.999999999999943</v>
      </c>
      <c r="H35" s="22">
        <v>106.84934991722281</v>
      </c>
      <c r="I35" s="22">
        <v>105.14069018467436</v>
      </c>
      <c r="J35" s="22">
        <v>105.01409525281345</v>
      </c>
      <c r="K35" s="22">
        <v>102.75619052009455</v>
      </c>
      <c r="L35" s="22">
        <v>100.2924537745871</v>
      </c>
      <c r="M35" s="22">
        <v>108.49511630883902</v>
      </c>
      <c r="N35" s="22">
        <v>108.86937347579304</v>
      </c>
      <c r="O35" s="22">
        <v>99.606124281296403</v>
      </c>
      <c r="P35" s="22">
        <v>105.23632251980142</v>
      </c>
      <c r="Q35" s="22">
        <v>133.97901123816564</v>
      </c>
      <c r="R35" s="22">
        <v>108.73742758392257</v>
      </c>
      <c r="S35" s="22">
        <v>104.69986534416367</v>
      </c>
      <c r="T35" s="22">
        <v>99.41396285396651</v>
      </c>
      <c r="U35" s="11"/>
      <c r="X35" s="3"/>
      <c r="Y35" s="3"/>
      <c r="Z35" s="3"/>
      <c r="AA35" s="3"/>
      <c r="AB35" s="3"/>
    </row>
    <row r="36" spans="1:28" ht="16.5" x14ac:dyDescent="0.3">
      <c r="A36" s="140"/>
      <c r="B36" s="51" t="s">
        <v>86</v>
      </c>
      <c r="C36" s="18">
        <v>111.94560387889697</v>
      </c>
      <c r="D36" s="19">
        <v>117.81774489709909</v>
      </c>
      <c r="E36" s="19">
        <v>104.26775821373901</v>
      </c>
      <c r="F36" s="19">
        <v>105</v>
      </c>
      <c r="G36" s="19">
        <v>99.999999999999943</v>
      </c>
      <c r="H36" s="19">
        <v>107.44446528117054</v>
      </c>
      <c r="I36" s="19">
        <v>105.14069018467436</v>
      </c>
      <c r="J36" s="19">
        <v>105.78490971243097</v>
      </c>
      <c r="K36" s="19">
        <v>103.95027100199205</v>
      </c>
      <c r="L36" s="19">
        <v>100.2924537745871</v>
      </c>
      <c r="M36" s="19">
        <v>107.11454547270019</v>
      </c>
      <c r="N36" s="19">
        <v>102.38906656225963</v>
      </c>
      <c r="O36" s="19">
        <v>98.78704627649347</v>
      </c>
      <c r="P36" s="19">
        <v>104.26605939705351</v>
      </c>
      <c r="Q36" s="19">
        <v>134.22569838702822</v>
      </c>
      <c r="R36" s="19">
        <v>116.97284613916634</v>
      </c>
      <c r="S36" s="19">
        <v>116.08128567158276</v>
      </c>
      <c r="T36" s="19">
        <v>99.345573693302342</v>
      </c>
      <c r="U36" s="11"/>
      <c r="X36" s="3"/>
      <c r="Y36" s="3"/>
      <c r="Z36" s="3"/>
      <c r="AA36" s="3"/>
      <c r="AB36" s="3"/>
    </row>
    <row r="37" spans="1:28" ht="16.5" x14ac:dyDescent="0.3">
      <c r="A37" s="140"/>
      <c r="B37" s="37" t="s">
        <v>87</v>
      </c>
      <c r="C37" s="23">
        <v>107.6471756546856</v>
      </c>
      <c r="D37" s="24">
        <v>112.49240584326969</v>
      </c>
      <c r="E37" s="24">
        <v>104.51075694136922</v>
      </c>
      <c r="F37" s="24">
        <v>104.99999999999999</v>
      </c>
      <c r="G37" s="24">
        <v>100</v>
      </c>
      <c r="H37" s="24">
        <v>106.8946868883076</v>
      </c>
      <c r="I37" s="24">
        <v>104.67718527059517</v>
      </c>
      <c r="J37" s="24">
        <v>104.02305398664187</v>
      </c>
      <c r="K37" s="24">
        <v>103.04301974296206</v>
      </c>
      <c r="L37" s="24">
        <v>100.29697026418303</v>
      </c>
      <c r="M37" s="24">
        <v>107.30841442131924</v>
      </c>
      <c r="N37" s="24">
        <v>105.72264028831827</v>
      </c>
      <c r="O37" s="24">
        <v>99.740028087832371</v>
      </c>
      <c r="P37" s="24">
        <v>104.18381769644256</v>
      </c>
      <c r="Q37" s="24">
        <v>132.28006096296966</v>
      </c>
      <c r="R37" s="24">
        <v>108.6265147445264</v>
      </c>
      <c r="S37" s="24">
        <v>107.09294846815361</v>
      </c>
      <c r="T37" s="24">
        <v>99.376783895796066</v>
      </c>
      <c r="U37" s="11"/>
      <c r="X37" s="3"/>
      <c r="Y37" s="3"/>
      <c r="Z37" s="3"/>
      <c r="AA37" s="3"/>
      <c r="AB37" s="3"/>
    </row>
    <row r="38" spans="1:28" s="7" customFormat="1" ht="21.6" customHeight="1" x14ac:dyDescent="0.3">
      <c r="A38" s="140"/>
      <c r="B38" s="52" t="s">
        <v>89</v>
      </c>
      <c r="C38" s="15">
        <v>107.16220370591962</v>
      </c>
      <c r="D38" s="16">
        <v>121.64923617362548</v>
      </c>
      <c r="E38" s="16">
        <v>104.19741131469154</v>
      </c>
      <c r="F38" s="16">
        <v>111.11111111111114</v>
      </c>
      <c r="G38" s="16">
        <v>103.05294344969724</v>
      </c>
      <c r="H38" s="16">
        <v>111.6698525510285</v>
      </c>
      <c r="I38" s="16">
        <v>105.14069018467434</v>
      </c>
      <c r="J38" s="16">
        <v>107.92810939972213</v>
      </c>
      <c r="K38" s="16">
        <v>106.48052418355805</v>
      </c>
      <c r="L38" s="16">
        <v>109.01530068459367</v>
      </c>
      <c r="M38" s="16">
        <v>109.19928238887987</v>
      </c>
      <c r="N38" s="16">
        <v>114.49455053206894</v>
      </c>
      <c r="O38" s="16">
        <v>104.47738934490502</v>
      </c>
      <c r="P38" s="16">
        <v>105.20615956343636</v>
      </c>
      <c r="Q38" s="16">
        <v>135.09571165542178</v>
      </c>
      <c r="R38" s="16">
        <v>116.94329431178055</v>
      </c>
      <c r="S38" s="16">
        <v>104.35141259951928</v>
      </c>
      <c r="T38" s="16">
        <v>99.391717404688478</v>
      </c>
      <c r="U38" s="11"/>
      <c r="X38" s="8"/>
      <c r="Y38" s="8"/>
      <c r="Z38" s="8"/>
      <c r="AA38" s="8"/>
      <c r="AB38" s="8"/>
    </row>
    <row r="39" spans="1:28" s="7" customFormat="1" ht="21.6" customHeight="1" x14ac:dyDescent="0.3">
      <c r="A39" s="140"/>
      <c r="B39" s="51" t="s">
        <v>91</v>
      </c>
      <c r="C39" s="18">
        <v>112.2</v>
      </c>
      <c r="D39" s="19">
        <v>123.1</v>
      </c>
      <c r="E39" s="19">
        <v>104.4</v>
      </c>
      <c r="F39" s="19">
        <v>111.1</v>
      </c>
      <c r="G39" s="19">
        <v>103.1</v>
      </c>
      <c r="H39" s="19">
        <v>112.8</v>
      </c>
      <c r="I39" s="19">
        <v>105.1</v>
      </c>
      <c r="J39" s="19">
        <v>107.9</v>
      </c>
      <c r="K39" s="19">
        <v>107.1</v>
      </c>
      <c r="L39" s="19">
        <v>109</v>
      </c>
      <c r="M39" s="19">
        <v>109.6</v>
      </c>
      <c r="N39" s="19">
        <v>110.9</v>
      </c>
      <c r="O39" s="19">
        <v>109.1</v>
      </c>
      <c r="P39" s="19">
        <v>106.1</v>
      </c>
      <c r="Q39" s="19">
        <v>140.1</v>
      </c>
      <c r="R39" s="19">
        <v>119.3</v>
      </c>
      <c r="S39" s="19">
        <v>108.8</v>
      </c>
      <c r="T39" s="19">
        <v>99.4</v>
      </c>
      <c r="U39" s="11"/>
      <c r="X39" s="8"/>
      <c r="Y39" s="8"/>
      <c r="Z39" s="8"/>
      <c r="AA39" s="8"/>
      <c r="AB39" s="8"/>
    </row>
    <row r="40" spans="1:28" s="7" customFormat="1" ht="21.6" customHeight="1" x14ac:dyDescent="0.3">
      <c r="A40" s="140"/>
      <c r="B40" s="53" t="s">
        <v>93</v>
      </c>
      <c r="C40" s="21">
        <v>114.39018539324249</v>
      </c>
      <c r="D40" s="22">
        <v>123.63132609199073</v>
      </c>
      <c r="E40" s="22">
        <v>105.05460056179783</v>
      </c>
      <c r="F40" s="22">
        <v>111.11111111111114</v>
      </c>
      <c r="G40" s="22">
        <v>103.05294344969724</v>
      </c>
      <c r="H40" s="22">
        <v>114.24668534354952</v>
      </c>
      <c r="I40" s="22">
        <v>105.14069018467436</v>
      </c>
      <c r="J40" s="22">
        <v>107.93720966175499</v>
      </c>
      <c r="K40" s="22">
        <v>107.21506335198785</v>
      </c>
      <c r="L40" s="22">
        <v>109.01530068459367</v>
      </c>
      <c r="M40" s="22">
        <v>112.25384711802306</v>
      </c>
      <c r="N40" s="22">
        <v>115.4395190483022</v>
      </c>
      <c r="O40" s="22">
        <v>109.45268231215604</v>
      </c>
      <c r="P40" s="22">
        <v>106.33040261265148</v>
      </c>
      <c r="Q40" s="22">
        <v>138.75692042014433</v>
      </c>
      <c r="R40" s="22">
        <v>119.15239419052546</v>
      </c>
      <c r="S40" s="22">
        <v>113.02236846336481</v>
      </c>
      <c r="T40" s="22">
        <v>99.41396285396651</v>
      </c>
      <c r="U40" s="11"/>
      <c r="X40" s="8"/>
      <c r="Y40" s="8"/>
      <c r="Z40" s="8"/>
      <c r="AA40" s="8"/>
      <c r="AB40" s="8"/>
    </row>
    <row r="41" spans="1:28" s="7" customFormat="1" ht="21.6" customHeight="1" x14ac:dyDescent="0.3">
      <c r="A41" s="140"/>
      <c r="B41" s="51" t="s">
        <v>105</v>
      </c>
      <c r="C41" s="18">
        <v>116.62487233847709</v>
      </c>
      <c r="D41" s="19">
        <v>122.19317140143689</v>
      </c>
      <c r="E41" s="19">
        <v>105.24943671868834</v>
      </c>
      <c r="F41" s="19">
        <v>111.11111111111114</v>
      </c>
      <c r="G41" s="19">
        <v>103.05294344969724</v>
      </c>
      <c r="H41" s="19">
        <v>116.03183142113124</v>
      </c>
      <c r="I41" s="19">
        <v>105.14069018467436</v>
      </c>
      <c r="J41" s="19">
        <v>107.93423179779045</v>
      </c>
      <c r="K41" s="19">
        <v>107.75989912035142</v>
      </c>
      <c r="L41" s="19">
        <v>109.01530068459368</v>
      </c>
      <c r="M41" s="19">
        <v>111.98911871185533</v>
      </c>
      <c r="N41" s="19">
        <v>112.2211142531999</v>
      </c>
      <c r="O41" s="19">
        <v>108.09287083988113</v>
      </c>
      <c r="P41" s="19">
        <v>104.94105987883114</v>
      </c>
      <c r="Q41" s="19">
        <v>146.34196124974054</v>
      </c>
      <c r="R41" s="19">
        <v>116.95586911018307</v>
      </c>
      <c r="S41" s="19">
        <v>121.35533123750224</v>
      </c>
      <c r="T41" s="19">
        <v>99.345573693302342</v>
      </c>
      <c r="U41" s="11"/>
      <c r="X41" s="8"/>
      <c r="Y41" s="8"/>
      <c r="Z41" s="8"/>
      <c r="AA41" s="8"/>
      <c r="AB41" s="8"/>
    </row>
    <row r="42" spans="1:28" s="7" customFormat="1" ht="21.6" customHeight="1" x14ac:dyDescent="0.3">
      <c r="A42" s="140"/>
      <c r="B42" s="37" t="s">
        <v>106</v>
      </c>
      <c r="C42" s="23">
        <v>112.56041354197492</v>
      </c>
      <c r="D42" s="24">
        <v>122.67844773778526</v>
      </c>
      <c r="E42" s="24">
        <v>104.74509815220094</v>
      </c>
      <c r="F42" s="24">
        <v>111.11111111111111</v>
      </c>
      <c r="G42" s="24">
        <v>103.05294344969728</v>
      </c>
      <c r="H42" s="24">
        <v>113.65445821818835</v>
      </c>
      <c r="I42" s="24">
        <v>105.14069018467436</v>
      </c>
      <c r="J42" s="24">
        <v>107.93276887781171</v>
      </c>
      <c r="K42" s="24">
        <v>107.16706288979307</v>
      </c>
      <c r="L42" s="24">
        <v>109.01530068459367</v>
      </c>
      <c r="M42" s="24">
        <v>110.80756887335956</v>
      </c>
      <c r="N42" s="24">
        <v>113.27199606922298</v>
      </c>
      <c r="O42" s="24">
        <v>107.91688063964683</v>
      </c>
      <c r="P42" s="24">
        <v>105.52304447364324</v>
      </c>
      <c r="Q42" s="24">
        <v>140.06883677037115</v>
      </c>
      <c r="R42" s="24">
        <v>118.25343412434481</v>
      </c>
      <c r="S42" s="24">
        <v>112.13409875364593</v>
      </c>
      <c r="T42" s="24">
        <v>99.376783895796066</v>
      </c>
      <c r="U42" s="11"/>
      <c r="X42" s="8"/>
      <c r="Y42" s="8"/>
      <c r="Z42" s="8"/>
      <c r="AA42" s="8"/>
      <c r="AB42" s="8"/>
    </row>
    <row r="43" spans="1:28" s="7" customFormat="1" ht="21.6" customHeight="1" x14ac:dyDescent="0.3">
      <c r="A43" s="140"/>
      <c r="B43" s="52" t="s">
        <v>110</v>
      </c>
      <c r="C43" s="15">
        <v>117.2677005939923</v>
      </c>
      <c r="D43" s="16">
        <v>124.06979132728478</v>
      </c>
      <c r="E43" s="16">
        <v>105.19446619101738</v>
      </c>
      <c r="F43" s="16">
        <v>116.11111111111111</v>
      </c>
      <c r="G43" s="16">
        <v>103.05294344969724</v>
      </c>
      <c r="H43" s="16">
        <v>116.77936416447487</v>
      </c>
      <c r="I43" s="16">
        <v>105.14069018467434</v>
      </c>
      <c r="J43" s="16">
        <v>110.62383831332276</v>
      </c>
      <c r="K43" s="16">
        <v>109.24515219244155</v>
      </c>
      <c r="L43" s="16">
        <v>109.01530068459367</v>
      </c>
      <c r="M43" s="16">
        <v>115.1598676548401</v>
      </c>
      <c r="N43" s="16">
        <v>114.53731104271534</v>
      </c>
      <c r="O43" s="16">
        <v>116.8492299175561</v>
      </c>
      <c r="P43" s="16">
        <v>109.71918382698908</v>
      </c>
      <c r="Q43" s="16">
        <v>146.68456790674514</v>
      </c>
      <c r="R43" s="16">
        <v>117.23627452198046</v>
      </c>
      <c r="S43" s="16">
        <v>119.51995002364751</v>
      </c>
      <c r="T43" s="16">
        <v>101.31383885550839</v>
      </c>
      <c r="U43" s="11"/>
      <c r="X43" s="8"/>
      <c r="Y43" s="8"/>
      <c r="Z43" s="8"/>
      <c r="AA43" s="8"/>
      <c r="AB43" s="8"/>
    </row>
    <row r="44" spans="1:28" s="7" customFormat="1" ht="21.6" customHeight="1" x14ac:dyDescent="0.3">
      <c r="A44" s="140"/>
      <c r="B44" s="51" t="s">
        <v>120</v>
      </c>
      <c r="C44" s="18">
        <v>116.33141500618368</v>
      </c>
      <c r="D44" s="19">
        <v>124.3106260902362</v>
      </c>
      <c r="E44" s="19">
        <v>105.35224995271723</v>
      </c>
      <c r="F44" s="19">
        <v>116.11111111111111</v>
      </c>
      <c r="G44" s="19">
        <v>103.05294344969724</v>
      </c>
      <c r="H44" s="19">
        <v>117.61863406139972</v>
      </c>
      <c r="I44" s="19">
        <v>105.14069018467436</v>
      </c>
      <c r="J44" s="19">
        <v>110.62432279807888</v>
      </c>
      <c r="K44" s="19">
        <v>109.77356711762367</v>
      </c>
      <c r="L44" s="19">
        <v>109.01530068459367</v>
      </c>
      <c r="M44" s="19">
        <v>115.597842093293</v>
      </c>
      <c r="N44" s="19">
        <v>114.754037357233</v>
      </c>
      <c r="O44" s="19">
        <v>117.81785999547947</v>
      </c>
      <c r="P44" s="19">
        <v>110.62538825130581</v>
      </c>
      <c r="Q44" s="19">
        <v>146.77589772649404</v>
      </c>
      <c r="R44" s="19">
        <v>118.63578998854976</v>
      </c>
      <c r="S44" s="19">
        <v>113.00556803901193</v>
      </c>
      <c r="T44" s="19">
        <v>101.27988026046417</v>
      </c>
      <c r="U44" s="11"/>
      <c r="X44" s="8"/>
      <c r="Y44" s="8"/>
      <c r="Z44" s="8"/>
      <c r="AA44" s="8"/>
      <c r="AB44" s="8"/>
    </row>
    <row r="45" spans="1:28" s="7" customFormat="1" ht="21.6" customHeight="1" x14ac:dyDescent="0.3">
      <c r="A45" s="140"/>
      <c r="B45" s="53" t="s">
        <v>130</v>
      </c>
      <c r="C45" s="21">
        <v>119.28257154386304</v>
      </c>
      <c r="D45" s="22">
        <v>124.15573386989107</v>
      </c>
      <c r="E45" s="22">
        <v>105.86429166826437</v>
      </c>
      <c r="F45" s="22">
        <v>116.11111111111111</v>
      </c>
      <c r="G45" s="22">
        <v>103.05294344969724</v>
      </c>
      <c r="H45" s="22">
        <v>118.88509272553101</v>
      </c>
      <c r="I45" s="22">
        <v>105.14069018467436</v>
      </c>
      <c r="J45" s="22">
        <v>114.39290080005149</v>
      </c>
      <c r="K45" s="22">
        <v>110.61833977316662</v>
      </c>
      <c r="L45" s="22">
        <v>109.01530068459367</v>
      </c>
      <c r="M45" s="22">
        <v>115.82661554230064</v>
      </c>
      <c r="N45" s="22">
        <v>119.85358744035804</v>
      </c>
      <c r="O45" s="22">
        <v>120.38421069950482</v>
      </c>
      <c r="P45" s="22">
        <v>110.73787151552743</v>
      </c>
      <c r="Q45" s="22">
        <v>146.24481714577314</v>
      </c>
      <c r="R45" s="22">
        <v>122.40780539620428</v>
      </c>
      <c r="S45" s="22">
        <v>117.08626585452471</v>
      </c>
      <c r="T45" s="22">
        <v>101.33608430478643</v>
      </c>
      <c r="U45" s="11"/>
      <c r="X45" s="8"/>
      <c r="Y45" s="8"/>
      <c r="Z45" s="8"/>
      <c r="AA45" s="8"/>
      <c r="AB45" s="8"/>
    </row>
    <row r="46" spans="1:28" s="7" customFormat="1" ht="21.6" customHeight="1" x14ac:dyDescent="0.3">
      <c r="A46" s="140"/>
      <c r="B46" s="51" t="s">
        <v>132</v>
      </c>
      <c r="C46" s="18">
        <v>121.14847128354511</v>
      </c>
      <c r="D46" s="19">
        <v>122.79428751431449</v>
      </c>
      <c r="E46" s="19">
        <v>105.24943671868834</v>
      </c>
      <c r="F46" s="19">
        <v>116.11111111111111</v>
      </c>
      <c r="G46" s="19">
        <v>95.323972690969939</v>
      </c>
      <c r="H46" s="19">
        <v>119.97691368944972</v>
      </c>
      <c r="I46" s="19">
        <v>105.14069018467436</v>
      </c>
      <c r="J46" s="19">
        <v>114.37509765634957</v>
      </c>
      <c r="K46" s="19">
        <v>111.10820588165633</v>
      </c>
      <c r="L46" s="19">
        <v>109.01530068459368</v>
      </c>
      <c r="M46" s="19">
        <v>115.55969809581943</v>
      </c>
      <c r="N46" s="19">
        <v>119.97918065209001</v>
      </c>
      <c r="O46" s="19">
        <v>118.81067040539057</v>
      </c>
      <c r="P46" s="19">
        <v>109.30798795738028</v>
      </c>
      <c r="Q46" s="19">
        <v>146.34196124974054</v>
      </c>
      <c r="R46" s="19">
        <v>122.36589920750652</v>
      </c>
      <c r="S46" s="19">
        <v>126.34299418143611</v>
      </c>
      <c r="T46" s="19">
        <v>101.26769514412224</v>
      </c>
      <c r="U46" s="11"/>
      <c r="X46" s="8"/>
      <c r="Y46" s="8"/>
      <c r="Z46" s="8"/>
      <c r="AA46" s="8"/>
      <c r="AB46" s="8"/>
    </row>
    <row r="47" spans="1:28" s="7" customFormat="1" ht="21.6" customHeight="1" x14ac:dyDescent="0.3">
      <c r="A47" s="140"/>
      <c r="B47" s="37" t="s">
        <v>133</v>
      </c>
      <c r="C47" s="23">
        <v>118.55347945318971</v>
      </c>
      <c r="D47" s="24">
        <v>123.85031030957616</v>
      </c>
      <c r="E47" s="24">
        <v>105.4393209703338</v>
      </c>
      <c r="F47" s="24">
        <v>116.11111111111114</v>
      </c>
      <c r="G47" s="24">
        <v>101.78115481930121</v>
      </c>
      <c r="H47" s="24">
        <v>118.29046867044804</v>
      </c>
      <c r="I47" s="24">
        <v>105.14069018467436</v>
      </c>
      <c r="J47" s="24">
        <v>112.4385219627535</v>
      </c>
      <c r="K47" s="24">
        <v>110.20917056072371</v>
      </c>
      <c r="L47" s="24">
        <v>109.01530068459367</v>
      </c>
      <c r="M47" s="24">
        <v>115.55407061369476</v>
      </c>
      <c r="N47" s="24">
        <v>117.29645521733632</v>
      </c>
      <c r="O47" s="24">
        <v>118.55041601579974</v>
      </c>
      <c r="P47" s="24">
        <v>109.96733225614696</v>
      </c>
      <c r="Q47" s="24">
        <v>146.52458620480849</v>
      </c>
      <c r="R47" s="24">
        <v>120.2173609661433</v>
      </c>
      <c r="S47" s="24">
        <v>119.9238506735373</v>
      </c>
      <c r="T47" s="24">
        <v>101.29890534661598</v>
      </c>
      <c r="U47" s="11"/>
      <c r="X47" s="8"/>
      <c r="Y47" s="8"/>
      <c r="Z47" s="8"/>
      <c r="AA47" s="8"/>
      <c r="AB47" s="8"/>
    </row>
    <row r="48" spans="1:28" s="7" customFormat="1" ht="21.6" customHeight="1" x14ac:dyDescent="0.3">
      <c r="A48" s="140"/>
      <c r="B48" s="53" t="s">
        <v>135</v>
      </c>
      <c r="C48" s="21">
        <v>121.85962428273155</v>
      </c>
      <c r="D48" s="22">
        <v>124.97714976804953</v>
      </c>
      <c r="E48" s="22">
        <v>105.19446619101738</v>
      </c>
      <c r="F48" s="22">
        <v>119.69444444444449</v>
      </c>
      <c r="G48" s="22">
        <v>97.900296277212391</v>
      </c>
      <c r="H48" s="22">
        <v>120.86711287547493</v>
      </c>
      <c r="I48" s="22">
        <v>105.14069018467434</v>
      </c>
      <c r="J48" s="22">
        <v>115.50165663446819</v>
      </c>
      <c r="K48" s="22">
        <v>111.72274139938492</v>
      </c>
      <c r="L48" s="22">
        <v>112.42329668664274</v>
      </c>
      <c r="M48" s="22">
        <v>118.52340157568281</v>
      </c>
      <c r="N48" s="22">
        <v>121.55097941875779</v>
      </c>
      <c r="O48" s="22">
        <v>121.65391822320501</v>
      </c>
      <c r="P48" s="22">
        <v>118.74695592277331</v>
      </c>
      <c r="Q48" s="22">
        <v>146.68456790674514</v>
      </c>
      <c r="R48" s="22">
        <v>121.99021062047066</v>
      </c>
      <c r="S48" s="22">
        <v>124.3811302178699</v>
      </c>
      <c r="T48" s="22">
        <v>104.81720090392994</v>
      </c>
      <c r="U48" s="11"/>
      <c r="X48" s="8"/>
      <c r="Y48" s="8"/>
      <c r="Z48" s="8"/>
      <c r="AA48" s="8"/>
      <c r="AB48" s="8"/>
    </row>
    <row r="49" spans="1:28" s="7" customFormat="1" ht="21.6" customHeight="1" x14ac:dyDescent="0.3">
      <c r="A49" s="141"/>
      <c r="B49" s="100" t="s">
        <v>139</v>
      </c>
      <c r="C49" s="107">
        <v>122.0118656145974</v>
      </c>
      <c r="D49" s="101">
        <v>125.11543291235402</v>
      </c>
      <c r="E49" s="101">
        <v>105.35224995271723</v>
      </c>
      <c r="F49" s="101">
        <v>119.69444444444449</v>
      </c>
      <c r="G49" s="101">
        <v>97.900296277212391</v>
      </c>
      <c r="H49" s="101">
        <v>120.77048940807305</v>
      </c>
      <c r="I49" s="101">
        <v>105.14069018467436</v>
      </c>
      <c r="J49" s="101">
        <v>115.51215380418418</v>
      </c>
      <c r="K49" s="101">
        <v>113.20313070866162</v>
      </c>
      <c r="L49" s="101">
        <v>112.42329668664277</v>
      </c>
      <c r="M49" s="101">
        <v>118.99250125243152</v>
      </c>
      <c r="N49" s="101">
        <v>124.7253582895258</v>
      </c>
      <c r="O49" s="101">
        <v>123.04413355724088</v>
      </c>
      <c r="P49" s="101">
        <v>119.37126359984612</v>
      </c>
      <c r="Q49" s="101">
        <v>146.77589772649404</v>
      </c>
      <c r="R49" s="101">
        <v>123.45970186036838</v>
      </c>
      <c r="S49" s="101">
        <v>121.60320029873814</v>
      </c>
      <c r="T49" s="101">
        <v>101.27988026046417</v>
      </c>
      <c r="U49" s="11"/>
      <c r="X49" s="8"/>
      <c r="Y49" s="8"/>
      <c r="Z49" s="8"/>
      <c r="AA49" s="8"/>
      <c r="AB49" s="8"/>
    </row>
    <row r="50" spans="1:28" ht="16.5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10"/>
      <c r="X50" s="3"/>
      <c r="Y50" s="3"/>
      <c r="Z50" s="3"/>
      <c r="AA50" s="3"/>
      <c r="AB50" s="3"/>
    </row>
    <row r="51" spans="1:28" ht="15" customHeight="1" x14ac:dyDescent="0.3">
      <c r="A51" s="139" t="s">
        <v>37</v>
      </c>
      <c r="B51" s="52" t="s">
        <v>25</v>
      </c>
      <c r="C51" s="15">
        <v>96.648603236775173</v>
      </c>
      <c r="D51" s="16">
        <v>99.978045081795315</v>
      </c>
      <c r="E51" s="16">
        <v>96.384670513426585</v>
      </c>
      <c r="F51" s="16">
        <v>100.00000000000003</v>
      </c>
      <c r="G51" s="16">
        <v>100</v>
      </c>
      <c r="H51" s="16">
        <v>94.628055442689288</v>
      </c>
      <c r="I51" s="16">
        <v>96.623989243684974</v>
      </c>
      <c r="J51" s="16">
        <v>99.299773697827547</v>
      </c>
      <c r="K51" s="16">
        <v>91.180840759725115</v>
      </c>
      <c r="L51" s="16">
        <v>102.77955541022526</v>
      </c>
      <c r="M51" s="16">
        <v>94.049307661272536</v>
      </c>
      <c r="N51" s="16">
        <v>97.333439067077038</v>
      </c>
      <c r="O51" s="16">
        <v>101.38078161252142</v>
      </c>
      <c r="P51" s="16">
        <v>99.925874397657182</v>
      </c>
      <c r="Q51" s="16">
        <v>98.072403402504023</v>
      </c>
      <c r="R51" s="16">
        <v>85.41143717787709</v>
      </c>
      <c r="S51" s="16">
        <v>97.654430131831177</v>
      </c>
      <c r="T51" s="16">
        <v>99.952302986644071</v>
      </c>
      <c r="U51" s="11"/>
      <c r="X51" s="3"/>
      <c r="Y51" s="3"/>
      <c r="Z51" s="3"/>
      <c r="AA51" s="3"/>
      <c r="AB51" s="3"/>
    </row>
    <row r="52" spans="1:28" ht="16.5" x14ac:dyDescent="0.3">
      <c r="A52" s="140"/>
      <c r="B52" s="51" t="s">
        <v>26</v>
      </c>
      <c r="C52" s="18">
        <v>99.312074281513603</v>
      </c>
      <c r="D52" s="19">
        <v>99.902685563907298</v>
      </c>
      <c r="E52" s="19">
        <v>96.663566672862487</v>
      </c>
      <c r="F52" s="19">
        <v>100.00000000000003</v>
      </c>
      <c r="G52" s="19">
        <v>100</v>
      </c>
      <c r="H52" s="19">
        <v>101.10857264350747</v>
      </c>
      <c r="I52" s="19">
        <v>96.623989243684974</v>
      </c>
      <c r="J52" s="19">
        <v>98.351000665990441</v>
      </c>
      <c r="K52" s="19">
        <v>99.679226980102811</v>
      </c>
      <c r="L52" s="19">
        <v>99.185787871810518</v>
      </c>
      <c r="M52" s="19">
        <v>100.1055635369169</v>
      </c>
      <c r="N52" s="19">
        <v>97.333439067077052</v>
      </c>
      <c r="O52" s="19">
        <v>100.11652831334059</v>
      </c>
      <c r="P52" s="19">
        <v>100.10046686880831</v>
      </c>
      <c r="Q52" s="19">
        <v>98.402553443314062</v>
      </c>
      <c r="R52" s="19">
        <v>103.17342735156691</v>
      </c>
      <c r="S52" s="19">
        <v>97.781607660237242</v>
      </c>
      <c r="T52" s="19">
        <v>100.02682378699762</v>
      </c>
      <c r="U52" s="11"/>
      <c r="X52" s="3"/>
      <c r="Y52" s="3"/>
      <c r="Z52" s="3"/>
      <c r="AA52" s="3"/>
      <c r="AB52" s="3"/>
    </row>
    <row r="53" spans="1:28" ht="16.5" x14ac:dyDescent="0.3">
      <c r="A53" s="140"/>
      <c r="B53" s="53" t="s">
        <v>27</v>
      </c>
      <c r="C53" s="21">
        <v>102.97257370490738</v>
      </c>
      <c r="D53" s="22">
        <v>100.60014737933179</v>
      </c>
      <c r="E53" s="22">
        <v>103.79769639045982</v>
      </c>
      <c r="F53" s="22">
        <v>100.00000000000003</v>
      </c>
      <c r="G53" s="22">
        <v>100</v>
      </c>
      <c r="H53" s="22">
        <v>101.94056639646445</v>
      </c>
      <c r="I53" s="22">
        <v>103.28205387965636</v>
      </c>
      <c r="J53" s="22">
        <v>101.43668279356373</v>
      </c>
      <c r="K53" s="22">
        <v>108.16576155833899</v>
      </c>
      <c r="L53" s="22">
        <v>99.185787871810504</v>
      </c>
      <c r="M53" s="22">
        <v>101.10403549159885</v>
      </c>
      <c r="N53" s="22">
        <v>102.78750888649928</v>
      </c>
      <c r="O53" s="22">
        <v>99.619288393137722</v>
      </c>
      <c r="P53" s="22">
        <v>100.15425997851013</v>
      </c>
      <c r="Q53" s="22">
        <v>98.260921763381575</v>
      </c>
      <c r="R53" s="22">
        <v>102.98258076583842</v>
      </c>
      <c r="S53" s="22">
        <v>102.72004038921858</v>
      </c>
      <c r="T53" s="22">
        <v>100.06960232664832</v>
      </c>
      <c r="U53" s="11"/>
      <c r="X53" s="3"/>
      <c r="Y53" s="3"/>
      <c r="Z53" s="3"/>
      <c r="AA53" s="3"/>
      <c r="AB53" s="3"/>
    </row>
    <row r="54" spans="1:28" ht="16.5" x14ac:dyDescent="0.3">
      <c r="A54" s="140"/>
      <c r="B54" s="51" t="s">
        <v>28</v>
      </c>
      <c r="C54" s="18">
        <v>101.32845402403876</v>
      </c>
      <c r="D54" s="19">
        <v>99.478673527869773</v>
      </c>
      <c r="E54" s="19">
        <v>102.56520606204489</v>
      </c>
      <c r="F54" s="19">
        <v>100.00000000000003</v>
      </c>
      <c r="G54" s="19">
        <v>100</v>
      </c>
      <c r="H54" s="19">
        <v>102.09399401182672</v>
      </c>
      <c r="I54" s="19">
        <v>103.76057181540735</v>
      </c>
      <c r="J54" s="19">
        <v>101.66605191350375</v>
      </c>
      <c r="K54" s="19">
        <v>100.55547158981209</v>
      </c>
      <c r="L54" s="19">
        <v>99.185787871810518</v>
      </c>
      <c r="M54" s="19">
        <v>103.21737916494209</v>
      </c>
      <c r="N54" s="19">
        <v>102.38013047396439</v>
      </c>
      <c r="O54" s="19">
        <v>98.976893986470657</v>
      </c>
      <c r="P54" s="19">
        <v>99.881011423430422</v>
      </c>
      <c r="Q54" s="19">
        <v>105.3852639985079</v>
      </c>
      <c r="R54" s="19">
        <v>102.23590917609995</v>
      </c>
      <c r="S54" s="19">
        <v>102.81096157997173</v>
      </c>
      <c r="T54" s="19">
        <v>99.961516295423706</v>
      </c>
      <c r="U54" s="11"/>
      <c r="X54" s="3"/>
      <c r="Y54" s="3"/>
      <c r="Z54" s="3"/>
      <c r="AA54" s="3"/>
      <c r="AB54" s="3"/>
    </row>
    <row r="55" spans="1:28" ht="16.5" x14ac:dyDescent="0.3">
      <c r="A55" s="140"/>
      <c r="B55" s="37" t="s">
        <v>33</v>
      </c>
      <c r="C55" s="23">
        <v>100</v>
      </c>
      <c r="D55" s="24">
        <v>100</v>
      </c>
      <c r="E55" s="24">
        <v>100</v>
      </c>
      <c r="F55" s="24">
        <v>100</v>
      </c>
      <c r="G55" s="24">
        <v>100</v>
      </c>
      <c r="H55" s="24">
        <v>100</v>
      </c>
      <c r="I55" s="24">
        <v>100</v>
      </c>
      <c r="J55" s="24">
        <v>100</v>
      </c>
      <c r="K55" s="24">
        <v>100</v>
      </c>
      <c r="L55" s="24">
        <v>100</v>
      </c>
      <c r="M55" s="24">
        <v>100</v>
      </c>
      <c r="N55" s="24">
        <v>100</v>
      </c>
      <c r="O55" s="24">
        <v>100</v>
      </c>
      <c r="P55" s="24">
        <v>100</v>
      </c>
      <c r="Q55" s="24">
        <v>100</v>
      </c>
      <c r="R55" s="24">
        <v>100</v>
      </c>
      <c r="S55" s="24">
        <v>100</v>
      </c>
      <c r="T55" s="24">
        <v>100</v>
      </c>
      <c r="U55" s="11"/>
      <c r="X55" s="3"/>
      <c r="Y55" s="3"/>
      <c r="Z55" s="3"/>
      <c r="AA55" s="3"/>
      <c r="AB55" s="3"/>
    </row>
    <row r="56" spans="1:28" ht="16.5" x14ac:dyDescent="0.3">
      <c r="A56" s="140"/>
      <c r="B56" s="52" t="s">
        <v>35</v>
      </c>
      <c r="C56" s="15">
        <v>104.65051068860637</v>
      </c>
      <c r="D56" s="16">
        <v>103.05972503874479</v>
      </c>
      <c r="E56" s="16">
        <v>104.09533691926688</v>
      </c>
      <c r="F56" s="16">
        <v>105</v>
      </c>
      <c r="G56" s="16">
        <v>100</v>
      </c>
      <c r="H56" s="16">
        <v>108.35567700682927</v>
      </c>
      <c r="I56" s="16">
        <v>107.54061257658036</v>
      </c>
      <c r="J56" s="16">
        <v>104.38667903232744</v>
      </c>
      <c r="K56" s="16">
        <v>110.69921166995589</v>
      </c>
      <c r="L56" s="16">
        <v>99.369465256758318</v>
      </c>
      <c r="M56" s="16">
        <v>106.63599817632495</v>
      </c>
      <c r="N56" s="16">
        <v>99.319835782731687</v>
      </c>
      <c r="O56" s="16">
        <v>97.062173680786984</v>
      </c>
      <c r="P56" s="16">
        <v>102.23519031617334</v>
      </c>
      <c r="Q56" s="16">
        <v>119.82784849588066</v>
      </c>
      <c r="R56" s="16">
        <v>101.2712092467147</v>
      </c>
      <c r="S56" s="16">
        <v>105.92797032373551</v>
      </c>
      <c r="T56" s="16">
        <v>99.260021062017202</v>
      </c>
      <c r="U56" s="11"/>
      <c r="X56" s="3"/>
      <c r="Y56" s="3"/>
      <c r="Z56" s="3"/>
      <c r="AA56" s="3"/>
      <c r="AB56" s="3"/>
    </row>
    <row r="57" spans="1:28" ht="16.5" x14ac:dyDescent="0.3">
      <c r="A57" s="140"/>
      <c r="B57" s="51" t="s">
        <v>82</v>
      </c>
      <c r="C57" s="18">
        <v>108.40211338731905</v>
      </c>
      <c r="D57" s="19">
        <v>103.01571516563574</v>
      </c>
      <c r="E57" s="19">
        <v>104.3966237975241</v>
      </c>
      <c r="F57" s="19">
        <v>104.99999999999999</v>
      </c>
      <c r="G57" s="19">
        <v>100</v>
      </c>
      <c r="H57" s="19">
        <v>108.21931012997699</v>
      </c>
      <c r="I57" s="19">
        <v>107.21308224644943</v>
      </c>
      <c r="J57" s="19">
        <v>104.36628667435421</v>
      </c>
      <c r="K57" s="19">
        <v>105.23629846893444</v>
      </c>
      <c r="L57" s="19">
        <v>98.899675022180304</v>
      </c>
      <c r="M57" s="19">
        <v>107.31409692274008</v>
      </c>
      <c r="N57" s="19">
        <v>110.7722930783345</v>
      </c>
      <c r="O57" s="19">
        <v>97.434133828986191</v>
      </c>
      <c r="P57" s="19">
        <v>106.56195076528363</v>
      </c>
      <c r="Q57" s="19">
        <v>134.00129397017128</v>
      </c>
      <c r="R57" s="19">
        <v>105.43939980165631</v>
      </c>
      <c r="S57" s="19">
        <v>106.39044663206489</v>
      </c>
      <c r="T57" s="19">
        <v>99.349267529506449</v>
      </c>
      <c r="U57" s="11"/>
      <c r="X57" s="3"/>
      <c r="Y57" s="3"/>
      <c r="Z57" s="3"/>
      <c r="AA57" s="3"/>
      <c r="AB57" s="3"/>
    </row>
    <row r="58" spans="1:28" ht="16.5" x14ac:dyDescent="0.3">
      <c r="A58" s="140"/>
      <c r="B58" s="53" t="s">
        <v>84</v>
      </c>
      <c r="C58" s="21">
        <v>110.56844555092722</v>
      </c>
      <c r="D58" s="22">
        <v>125.92594646368754</v>
      </c>
      <c r="E58" s="22">
        <v>105.44803619265184</v>
      </c>
      <c r="F58" s="22">
        <v>105</v>
      </c>
      <c r="G58" s="22">
        <v>100</v>
      </c>
      <c r="H58" s="22">
        <v>108.24844601112511</v>
      </c>
      <c r="I58" s="22">
        <v>107.8113033754541</v>
      </c>
      <c r="J58" s="22">
        <v>106.68081738315945</v>
      </c>
      <c r="K58" s="22">
        <v>107.23732942493443</v>
      </c>
      <c r="L58" s="22">
        <v>98.903962301566935</v>
      </c>
      <c r="M58" s="22">
        <v>106.42703207134718</v>
      </c>
      <c r="N58" s="22">
        <v>114.21781115014143</v>
      </c>
      <c r="O58" s="22">
        <v>97.352933284803441</v>
      </c>
      <c r="P58" s="22">
        <v>106.7268663299613</v>
      </c>
      <c r="Q58" s="22">
        <v>132.71381801548756</v>
      </c>
      <c r="R58" s="22">
        <v>107.38946569292483</v>
      </c>
      <c r="S58" s="22">
        <v>107.90439898383025</v>
      </c>
      <c r="T58" s="22">
        <v>99.400499313519248</v>
      </c>
      <c r="U58" s="11"/>
      <c r="X58" s="3"/>
      <c r="Y58" s="3"/>
      <c r="Z58" s="3"/>
      <c r="AA58" s="3"/>
      <c r="AB58" s="3"/>
    </row>
    <row r="59" spans="1:28" ht="16.5" x14ac:dyDescent="0.3">
      <c r="A59" s="140"/>
      <c r="B59" s="51" t="s">
        <v>86</v>
      </c>
      <c r="C59" s="18">
        <v>109.21758959041526</v>
      </c>
      <c r="D59" s="19">
        <v>125.72258993397855</v>
      </c>
      <c r="E59" s="19">
        <v>104.19916725522147</v>
      </c>
      <c r="F59" s="19">
        <v>105</v>
      </c>
      <c r="G59" s="19">
        <v>100</v>
      </c>
      <c r="H59" s="19">
        <v>108.35761393113788</v>
      </c>
      <c r="I59" s="19">
        <v>108.28982131120502</v>
      </c>
      <c r="J59" s="19">
        <v>106.67865288621216</v>
      </c>
      <c r="K59" s="19">
        <v>102.96919403945392</v>
      </c>
      <c r="L59" s="19">
        <v>98.906033085505413</v>
      </c>
      <c r="M59" s="19">
        <v>107.2039729585768</v>
      </c>
      <c r="N59" s="19">
        <v>120.21718785770786</v>
      </c>
      <c r="O59" s="19">
        <v>96.600086314438158</v>
      </c>
      <c r="P59" s="19">
        <v>105.88915793183908</v>
      </c>
      <c r="Q59" s="19">
        <v>133.07356122955494</v>
      </c>
      <c r="R59" s="19">
        <v>116.59278517000593</v>
      </c>
      <c r="S59" s="19">
        <v>109.19875121545563</v>
      </c>
      <c r="T59" s="19">
        <v>99.271054964747265</v>
      </c>
      <c r="U59" s="11"/>
      <c r="X59" s="3"/>
      <c r="Y59" s="3"/>
      <c r="Z59" s="3"/>
      <c r="AA59" s="3"/>
      <c r="AB59" s="3"/>
    </row>
    <row r="60" spans="1:28" ht="16.5" x14ac:dyDescent="0.3">
      <c r="A60" s="140"/>
      <c r="B60" s="37" t="s">
        <v>87</v>
      </c>
      <c r="C60" s="23">
        <v>108.16739424863636</v>
      </c>
      <c r="D60" s="24">
        <v>114.61899626318579</v>
      </c>
      <c r="E60" s="24">
        <v>104.56725583351015</v>
      </c>
      <c r="F60" s="24">
        <v>104.99999999999999</v>
      </c>
      <c r="G60" s="24">
        <v>100</v>
      </c>
      <c r="H60" s="24">
        <v>108.29264239260819</v>
      </c>
      <c r="I60" s="24">
        <v>107.67535521522788</v>
      </c>
      <c r="J60" s="24">
        <v>105.46071937697977</v>
      </c>
      <c r="K60" s="24">
        <v>106.48915760193194</v>
      </c>
      <c r="L60" s="24">
        <v>99.008690196178449</v>
      </c>
      <c r="M60" s="24">
        <v>106.84442168908264</v>
      </c>
      <c r="N60" s="24">
        <v>111.23531091563221</v>
      </c>
      <c r="O60" s="24">
        <v>97.127052198425588</v>
      </c>
      <c r="P60" s="24">
        <v>105.25815860104706</v>
      </c>
      <c r="Q60" s="24">
        <v>130.0088626387062</v>
      </c>
      <c r="R60" s="24">
        <v>107.51029042938343</v>
      </c>
      <c r="S60" s="24">
        <v>107.28814392530231</v>
      </c>
      <c r="T60" s="24">
        <v>99.317143233700946</v>
      </c>
      <c r="U60" s="11"/>
      <c r="X60" s="3"/>
      <c r="Y60" s="3"/>
      <c r="Z60" s="3"/>
      <c r="AA60" s="3"/>
      <c r="AB60" s="3"/>
    </row>
    <row r="61" spans="1:28" s="7" customFormat="1" ht="21.6" customHeight="1" x14ac:dyDescent="0.3">
      <c r="A61" s="140"/>
      <c r="B61" s="52" t="s">
        <v>89</v>
      </c>
      <c r="C61" s="15">
        <v>108.44580571341962</v>
      </c>
      <c r="D61" s="16">
        <v>125.69777129184907</v>
      </c>
      <c r="E61" s="16">
        <v>104.09533691926688</v>
      </c>
      <c r="F61" s="16">
        <v>111.11111111111114</v>
      </c>
      <c r="G61" s="16">
        <v>103.05294344969728</v>
      </c>
      <c r="H61" s="16">
        <v>112.96144675799182</v>
      </c>
      <c r="I61" s="16">
        <v>108.21209044606373</v>
      </c>
      <c r="J61" s="16">
        <v>108.84592353485128</v>
      </c>
      <c r="K61" s="16">
        <v>101.03518892422099</v>
      </c>
      <c r="L61" s="16">
        <v>104.33581916515453</v>
      </c>
      <c r="M61" s="16">
        <v>109.00051277520913</v>
      </c>
      <c r="N61" s="16">
        <v>128.0740467597162</v>
      </c>
      <c r="O61" s="16">
        <v>98.956857174589288</v>
      </c>
      <c r="P61" s="16">
        <v>107.54271850332367</v>
      </c>
      <c r="Q61" s="16">
        <v>133.8896902048632</v>
      </c>
      <c r="R61" s="16">
        <v>116.40236787722714</v>
      </c>
      <c r="S61" s="16">
        <v>105.92797032373551</v>
      </c>
      <c r="T61" s="16">
        <v>99.260021062017202</v>
      </c>
      <c r="U61" s="11"/>
      <c r="X61" s="8"/>
      <c r="Y61" s="8"/>
      <c r="Z61" s="8"/>
      <c r="AA61" s="8"/>
      <c r="AB61" s="8"/>
    </row>
    <row r="62" spans="1:28" s="7" customFormat="1" ht="21.6" customHeight="1" x14ac:dyDescent="0.3">
      <c r="A62" s="140"/>
      <c r="B62" s="51" t="s">
        <v>91</v>
      </c>
      <c r="C62" s="18">
        <v>113.2</v>
      </c>
      <c r="D62" s="19">
        <v>125.7</v>
      </c>
      <c r="E62" s="19">
        <v>104.4</v>
      </c>
      <c r="F62" s="19">
        <v>111.1</v>
      </c>
      <c r="G62" s="19">
        <v>103.1</v>
      </c>
      <c r="H62" s="19">
        <v>114.6</v>
      </c>
      <c r="I62" s="19">
        <v>107.9</v>
      </c>
      <c r="J62" s="19">
        <v>108.8</v>
      </c>
      <c r="K62" s="19">
        <v>103.2</v>
      </c>
      <c r="L62" s="19">
        <v>104.3</v>
      </c>
      <c r="M62" s="19">
        <v>110.1</v>
      </c>
      <c r="N62" s="19">
        <v>132.6</v>
      </c>
      <c r="O62" s="19">
        <v>99.6</v>
      </c>
      <c r="P62" s="19">
        <v>108.4</v>
      </c>
      <c r="Q62" s="19">
        <v>138.80000000000001</v>
      </c>
      <c r="R62" s="19">
        <v>118.1</v>
      </c>
      <c r="S62" s="19">
        <v>111.6</v>
      </c>
      <c r="T62" s="19">
        <v>99.3</v>
      </c>
      <c r="U62" s="11"/>
      <c r="X62" s="8"/>
      <c r="Y62" s="8"/>
      <c r="Z62" s="8"/>
      <c r="AA62" s="8"/>
      <c r="AB62" s="8"/>
    </row>
    <row r="63" spans="1:28" s="7" customFormat="1" ht="21.6" customHeight="1" x14ac:dyDescent="0.3">
      <c r="A63" s="140"/>
      <c r="B63" s="53" t="s">
        <v>93</v>
      </c>
      <c r="C63" s="21">
        <v>114.89088326144628</v>
      </c>
      <c r="D63" s="22">
        <v>125.92594646368754</v>
      </c>
      <c r="E63" s="22">
        <v>105.44803619265184</v>
      </c>
      <c r="F63" s="22">
        <v>111.11111111111114</v>
      </c>
      <c r="G63" s="22">
        <v>103.05294344969728</v>
      </c>
      <c r="H63" s="22">
        <v>115.74264288872197</v>
      </c>
      <c r="I63" s="22">
        <v>107.8113033754541</v>
      </c>
      <c r="J63" s="22">
        <v>108.84790160376122</v>
      </c>
      <c r="K63" s="22">
        <v>103.78836027000472</v>
      </c>
      <c r="L63" s="22">
        <v>104.33581916515453</v>
      </c>
      <c r="M63" s="22">
        <v>110.2818809574005</v>
      </c>
      <c r="N63" s="22">
        <v>137.89746629104101</v>
      </c>
      <c r="O63" s="22">
        <v>100.89803138795774</v>
      </c>
      <c r="P63" s="22">
        <v>108.66267945873618</v>
      </c>
      <c r="Q63" s="22">
        <v>137.46597663783493</v>
      </c>
      <c r="R63" s="22">
        <v>118.05115769381187</v>
      </c>
      <c r="S63" s="22">
        <v>113.3258722899906</v>
      </c>
      <c r="T63" s="22">
        <v>99.400499313519248</v>
      </c>
      <c r="U63" s="11"/>
      <c r="X63" s="8"/>
      <c r="Y63" s="8"/>
      <c r="Z63" s="8"/>
      <c r="AA63" s="8"/>
      <c r="AB63" s="8"/>
    </row>
    <row r="64" spans="1:28" s="7" customFormat="1" ht="21.6" customHeight="1" x14ac:dyDescent="0.3">
      <c r="A64" s="140"/>
      <c r="B64" s="51" t="s">
        <v>105</v>
      </c>
      <c r="C64" s="18">
        <v>114.14697787200822</v>
      </c>
      <c r="D64" s="19">
        <v>125.72258993397855</v>
      </c>
      <c r="E64" s="19">
        <v>106.50961732281732</v>
      </c>
      <c r="F64" s="19">
        <v>111.11111111111114</v>
      </c>
      <c r="G64" s="19">
        <v>103.05294344969728</v>
      </c>
      <c r="H64" s="19">
        <v>117.01796234875204</v>
      </c>
      <c r="I64" s="19">
        <v>108.28982131120502</v>
      </c>
      <c r="J64" s="19">
        <v>108.84357260986665</v>
      </c>
      <c r="K64" s="19">
        <v>103.04384578787871</v>
      </c>
      <c r="L64" s="19">
        <v>104.33581916515455</v>
      </c>
      <c r="M64" s="19">
        <v>108.74284626013252</v>
      </c>
      <c r="N64" s="19">
        <v>141.01372714863288</v>
      </c>
      <c r="O64" s="19">
        <v>100.06709735816489</v>
      </c>
      <c r="P64" s="19">
        <v>107.32271871485182</v>
      </c>
      <c r="Q64" s="19">
        <v>149.04007417245012</v>
      </c>
      <c r="R64" s="19">
        <v>116.74361071944055</v>
      </c>
      <c r="S64" s="19">
        <v>114.31979309158848</v>
      </c>
      <c r="T64" s="19">
        <v>99.271054964747265</v>
      </c>
      <c r="U64" s="11"/>
      <c r="X64" s="8"/>
      <c r="Y64" s="8"/>
      <c r="Z64" s="8"/>
      <c r="AA64" s="8"/>
      <c r="AB64" s="8"/>
    </row>
    <row r="65" spans="1:28" s="7" customFormat="1" ht="21.6" customHeight="1" x14ac:dyDescent="0.3">
      <c r="A65" s="140"/>
      <c r="B65" s="37" t="s">
        <v>106</v>
      </c>
      <c r="C65" s="23">
        <v>112.63675033353917</v>
      </c>
      <c r="D65" s="24">
        <v>125.77171197486683</v>
      </c>
      <c r="E65" s="24">
        <v>105.13003812081207</v>
      </c>
      <c r="F65" s="24">
        <v>111.11111111111111</v>
      </c>
      <c r="G65" s="24">
        <v>103.05294344969731</v>
      </c>
      <c r="H65" s="24">
        <v>115.06767216378316</v>
      </c>
      <c r="I65" s="24">
        <v>108.01914806682136</v>
      </c>
      <c r="J65" s="24">
        <v>108.84729275794389</v>
      </c>
      <c r="K65" s="24">
        <v>102.77885616670142</v>
      </c>
      <c r="L65" s="24">
        <v>104.3358191651545</v>
      </c>
      <c r="M65" s="24">
        <v>109.6491249796097</v>
      </c>
      <c r="N65" s="24">
        <v>134.95791400642432</v>
      </c>
      <c r="O65" s="24">
        <v>99.909615745342109</v>
      </c>
      <c r="P65" s="24">
        <v>107.90621684726625</v>
      </c>
      <c r="Q65" s="24">
        <v>139.78861280676236</v>
      </c>
      <c r="R65" s="24">
        <v>117.55387146622409</v>
      </c>
      <c r="S65" s="24">
        <v>111.00721226969934</v>
      </c>
      <c r="T65" s="24">
        <v>99.317143233700946</v>
      </c>
      <c r="U65" s="11"/>
      <c r="X65" s="8"/>
      <c r="Y65" s="8"/>
      <c r="Z65" s="8"/>
      <c r="AA65" s="8"/>
      <c r="AB65" s="8"/>
    </row>
    <row r="66" spans="1:28" s="7" customFormat="1" ht="21.6" customHeight="1" x14ac:dyDescent="0.3">
      <c r="A66" s="140"/>
      <c r="B66" s="52" t="s">
        <v>110</v>
      </c>
      <c r="C66" s="15">
        <v>114.85671525985184</v>
      </c>
      <c r="D66" s="16">
        <v>126.86171251219456</v>
      </c>
      <c r="E66" s="16">
        <v>106.42848214226264</v>
      </c>
      <c r="F66" s="16">
        <v>116.11111111111111</v>
      </c>
      <c r="G66" s="16">
        <v>103.05294344969728</v>
      </c>
      <c r="H66" s="16">
        <v>118.13005592954879</v>
      </c>
      <c r="I66" s="16">
        <v>108.21209044606373</v>
      </c>
      <c r="J66" s="16">
        <v>111.65931356437189</v>
      </c>
      <c r="K66" s="16">
        <v>105.77086050933278</v>
      </c>
      <c r="L66" s="16">
        <v>104.33581916515453</v>
      </c>
      <c r="M66" s="16">
        <v>111.65733524845449</v>
      </c>
      <c r="N66" s="16">
        <v>136.45316674332858</v>
      </c>
      <c r="O66" s="16">
        <v>103.98736946099541</v>
      </c>
      <c r="P66" s="16">
        <v>112.28164241588563</v>
      </c>
      <c r="Q66" s="16">
        <v>149.20563732973224</v>
      </c>
      <c r="R66" s="16">
        <v>116.23195142220941</v>
      </c>
      <c r="S66" s="16">
        <v>114.46509688126874</v>
      </c>
      <c r="T66" s="16">
        <v>101.18776644878847</v>
      </c>
      <c r="U66" s="11"/>
      <c r="X66" s="8"/>
      <c r="Y66" s="8"/>
      <c r="Z66" s="8"/>
      <c r="AA66" s="8"/>
      <c r="AB66" s="8"/>
    </row>
    <row r="67" spans="1:28" s="7" customFormat="1" ht="21.6" customHeight="1" x14ac:dyDescent="0.3">
      <c r="A67" s="140"/>
      <c r="B67" s="51" t="s">
        <v>120</v>
      </c>
      <c r="C67" s="18">
        <v>116.76360411050672</v>
      </c>
      <c r="D67" s="19">
        <v>126.88546601997557</v>
      </c>
      <c r="E67" s="19">
        <v>106.66391396516308</v>
      </c>
      <c r="F67" s="19">
        <v>116.11111111111111</v>
      </c>
      <c r="G67" s="19">
        <v>103.05294344969728</v>
      </c>
      <c r="H67" s="19">
        <v>119.45373832504964</v>
      </c>
      <c r="I67" s="19">
        <v>107.89491935584796</v>
      </c>
      <c r="J67" s="19">
        <v>111.56477640192158</v>
      </c>
      <c r="K67" s="19">
        <v>107.41834858852289</v>
      </c>
      <c r="L67" s="19">
        <v>104.33581916515453</v>
      </c>
      <c r="M67" s="19">
        <v>112.5104154893211</v>
      </c>
      <c r="N67" s="19">
        <v>136.5304067809204</v>
      </c>
      <c r="O67" s="19">
        <v>104.77384118938937</v>
      </c>
      <c r="P67" s="19">
        <v>112.84540012681067</v>
      </c>
      <c r="Q67" s="19">
        <v>149.22827771171598</v>
      </c>
      <c r="R67" s="19">
        <v>117.44528395066666</v>
      </c>
      <c r="S67" s="19">
        <v>114.30207392269803</v>
      </c>
      <c r="T67" s="19">
        <v>101.27701291627773</v>
      </c>
      <c r="U67" s="11"/>
      <c r="X67" s="8"/>
      <c r="Y67" s="8"/>
      <c r="Z67" s="8"/>
      <c r="AA67" s="8"/>
      <c r="AB67" s="8"/>
    </row>
    <row r="68" spans="1:28" s="7" customFormat="1" ht="21.6" customHeight="1" x14ac:dyDescent="0.3">
      <c r="A68" s="140"/>
      <c r="B68" s="53" t="s">
        <v>130</v>
      </c>
      <c r="C68" s="21">
        <v>118.75283130302097</v>
      </c>
      <c r="D68" s="22">
        <v>123.52213256603812</v>
      </c>
      <c r="E68" s="22">
        <v>107.48550944332302</v>
      </c>
      <c r="F68" s="22">
        <v>116.11111111111111</v>
      </c>
      <c r="G68" s="22">
        <v>103.05294344969728</v>
      </c>
      <c r="H68" s="22">
        <v>120.44178604172204</v>
      </c>
      <c r="I68" s="22">
        <v>107.8113033754541</v>
      </c>
      <c r="J68" s="22">
        <v>115.423885989884</v>
      </c>
      <c r="K68" s="22">
        <v>107.48310298479196</v>
      </c>
      <c r="L68" s="22">
        <v>104.33581916515453</v>
      </c>
      <c r="M68" s="22">
        <v>111.68243514230795</v>
      </c>
      <c r="N68" s="22">
        <v>134.21920503046454</v>
      </c>
      <c r="O68" s="22">
        <v>106.4654675499614</v>
      </c>
      <c r="P68" s="22">
        <v>113.01909765333681</v>
      </c>
      <c r="Q68" s="22">
        <v>148.96709523880878</v>
      </c>
      <c r="R68" s="22">
        <v>121.77902165946884</v>
      </c>
      <c r="S68" s="22">
        <v>116.19850668032048</v>
      </c>
      <c r="T68" s="22">
        <v>101.32824470029055</v>
      </c>
      <c r="U68" s="11"/>
      <c r="X68" s="8"/>
      <c r="Y68" s="8"/>
      <c r="Z68" s="8"/>
      <c r="AA68" s="8"/>
      <c r="AB68" s="8"/>
    </row>
    <row r="69" spans="1:28" s="7" customFormat="1" ht="21.6" customHeight="1" x14ac:dyDescent="0.3">
      <c r="A69" s="140"/>
      <c r="B69" s="51" t="s">
        <v>132</v>
      </c>
      <c r="C69" s="18">
        <v>116.65528742633317</v>
      </c>
      <c r="D69" s="19">
        <v>123.24661664778145</v>
      </c>
      <c r="E69" s="19">
        <v>106.50961732281732</v>
      </c>
      <c r="F69" s="19">
        <v>116.11111111111111</v>
      </c>
      <c r="G69" s="19">
        <v>95.323972690969995</v>
      </c>
      <c r="H69" s="19">
        <v>120.99657306860962</v>
      </c>
      <c r="I69" s="19">
        <v>108.28982131120502</v>
      </c>
      <c r="J69" s="19">
        <v>115.75144652790841</v>
      </c>
      <c r="K69" s="19">
        <v>106.17091430324265</v>
      </c>
      <c r="L69" s="19">
        <v>104.33581916515455</v>
      </c>
      <c r="M69" s="19">
        <v>111.73584312862288</v>
      </c>
      <c r="N69" s="19">
        <v>134.54951720649009</v>
      </c>
      <c r="O69" s="19">
        <v>105.62700636417925</v>
      </c>
      <c r="P69" s="19">
        <v>112.13678022630423</v>
      </c>
      <c r="Q69" s="19">
        <v>149.04007417245012</v>
      </c>
      <c r="R69" s="19">
        <v>121.30361706973285</v>
      </c>
      <c r="S69" s="19">
        <v>117.47064148287745</v>
      </c>
      <c r="T69" s="19">
        <v>101.19880035151856</v>
      </c>
      <c r="U69" s="11"/>
      <c r="X69" s="8"/>
      <c r="Y69" s="8"/>
      <c r="Z69" s="8"/>
      <c r="AA69" s="8"/>
      <c r="AB69" s="8"/>
    </row>
    <row r="70" spans="1:28" s="7" customFormat="1" ht="21.6" customHeight="1" x14ac:dyDescent="0.3">
      <c r="A70" s="140"/>
      <c r="B70" s="37" t="s">
        <v>133</v>
      </c>
      <c r="C70" s="23">
        <v>116.71904312484543</v>
      </c>
      <c r="D70" s="24">
        <v>125.1028886405288</v>
      </c>
      <c r="E70" s="24">
        <v>106.79724938126149</v>
      </c>
      <c r="F70" s="24">
        <v>116.11111111111114</v>
      </c>
      <c r="G70" s="24">
        <v>101.4003954778771</v>
      </c>
      <c r="H70" s="24">
        <v>119.75685111893742</v>
      </c>
      <c r="I70" s="24">
        <v>108.01914806682136</v>
      </c>
      <c r="J70" s="24">
        <v>113.45435962891024</v>
      </c>
      <c r="K70" s="24">
        <v>106.73226914543596</v>
      </c>
      <c r="L70" s="24">
        <v>104.3358191651545</v>
      </c>
      <c r="M70" s="24">
        <v>111.88188897493683</v>
      </c>
      <c r="N70" s="24">
        <v>135.41990095948285</v>
      </c>
      <c r="O70" s="24">
        <v>105.25745253081811</v>
      </c>
      <c r="P70" s="24">
        <v>112.5209934006229</v>
      </c>
      <c r="Q70" s="24">
        <v>149.11356026483648</v>
      </c>
      <c r="R70" s="24">
        <v>119.28935501313968</v>
      </c>
      <c r="S70" s="24">
        <v>115.54643530183471</v>
      </c>
      <c r="T70" s="24">
        <v>101.24488862047221</v>
      </c>
      <c r="U70" s="11"/>
      <c r="X70" s="8"/>
      <c r="Y70" s="8"/>
      <c r="Z70" s="8"/>
      <c r="AA70" s="8"/>
      <c r="AB70" s="8"/>
    </row>
    <row r="71" spans="1:28" s="7" customFormat="1" ht="21.6" customHeight="1" x14ac:dyDescent="0.3">
      <c r="A71" s="140"/>
      <c r="B71" s="53" t="s">
        <v>135</v>
      </c>
      <c r="C71" s="21">
        <v>119.49905575809179</v>
      </c>
      <c r="D71" s="22">
        <v>125.43551749959647</v>
      </c>
      <c r="E71" s="22">
        <v>106.42848214226264</v>
      </c>
      <c r="F71" s="22">
        <v>119.69444444444449</v>
      </c>
      <c r="G71" s="22">
        <v>97.900296277212433</v>
      </c>
      <c r="H71" s="22">
        <v>122.26696250575726</v>
      </c>
      <c r="I71" s="22">
        <v>108.21209044606373</v>
      </c>
      <c r="J71" s="22">
        <v>117.2970532344777</v>
      </c>
      <c r="K71" s="22">
        <v>108.08135187449435</v>
      </c>
      <c r="L71" s="22">
        <v>107.59114758761395</v>
      </c>
      <c r="M71" s="22">
        <v>115.69729178845201</v>
      </c>
      <c r="N71" s="22">
        <v>135.49876374341721</v>
      </c>
      <c r="O71" s="22">
        <v>107.08050239276885</v>
      </c>
      <c r="P71" s="22">
        <v>120.06050939575901</v>
      </c>
      <c r="Q71" s="22">
        <v>149.20563732973224</v>
      </c>
      <c r="R71" s="22">
        <v>120.96357814657976</v>
      </c>
      <c r="S71" s="22">
        <v>122.08018421018789</v>
      </c>
      <c r="T71" s="22">
        <v>104.73165290353535</v>
      </c>
      <c r="U71" s="11"/>
      <c r="X71" s="8"/>
      <c r="Y71" s="8"/>
      <c r="Z71" s="8"/>
      <c r="AA71" s="8"/>
      <c r="AB71" s="8"/>
    </row>
    <row r="72" spans="1:28" s="7" customFormat="1" ht="21.6" customHeight="1" x14ac:dyDescent="0.3">
      <c r="A72" s="141"/>
      <c r="B72" s="100" t="s">
        <v>139</v>
      </c>
      <c r="C72" s="107">
        <v>121.28278101975138</v>
      </c>
      <c r="D72" s="101">
        <v>125.3647940699268</v>
      </c>
      <c r="E72" s="101">
        <v>106.66391396516308</v>
      </c>
      <c r="F72" s="101">
        <v>119.69444444444449</v>
      </c>
      <c r="G72" s="101">
        <v>97.900296277212433</v>
      </c>
      <c r="H72" s="101">
        <v>122.65476941016988</v>
      </c>
      <c r="I72" s="101">
        <v>107.89491935584796</v>
      </c>
      <c r="J72" s="101">
        <v>117.19938136133013</v>
      </c>
      <c r="K72" s="101">
        <v>109.84702326332877</v>
      </c>
      <c r="L72" s="101">
        <v>107.59114758761395</v>
      </c>
      <c r="M72" s="101">
        <v>115.77884136141681</v>
      </c>
      <c r="N72" s="101">
        <v>139.26746220040741</v>
      </c>
      <c r="O72" s="101">
        <v>104.7163417541431</v>
      </c>
      <c r="P72" s="101">
        <v>120.76818133825265</v>
      </c>
      <c r="Q72" s="101">
        <v>149.22827771171598</v>
      </c>
      <c r="R72" s="101">
        <v>122.23757730145988</v>
      </c>
      <c r="S72" s="101">
        <v>123.10544153585468</v>
      </c>
      <c r="T72" s="101">
        <v>101.27701291627773</v>
      </c>
      <c r="U72" s="11"/>
      <c r="X72" s="8"/>
      <c r="Y72" s="8"/>
      <c r="Z72" s="8"/>
      <c r="AA72" s="8"/>
      <c r="AB72" s="8"/>
    </row>
    <row r="73" spans="1:28" ht="16.5" x14ac:dyDescent="0.3">
      <c r="A73" s="26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10"/>
      <c r="X73" s="3"/>
      <c r="Y73" s="3"/>
      <c r="Z73" s="3"/>
      <c r="AA73" s="3"/>
      <c r="AB73" s="3"/>
    </row>
    <row r="74" spans="1:28" ht="15" customHeight="1" x14ac:dyDescent="0.3">
      <c r="A74" s="139" t="s">
        <v>38</v>
      </c>
      <c r="B74" s="52" t="s">
        <v>25</v>
      </c>
      <c r="C74" s="15">
        <v>96.216842369277174</v>
      </c>
      <c r="D74" s="16">
        <v>99.527472966594814</v>
      </c>
      <c r="E74" s="16">
        <v>106.36669564141077</v>
      </c>
      <c r="F74" s="16">
        <v>98.995106591007129</v>
      </c>
      <c r="G74" s="16">
        <v>100</v>
      </c>
      <c r="H74" s="16">
        <v>93.359219080574178</v>
      </c>
      <c r="I74" s="16">
        <v>97.336497848793357</v>
      </c>
      <c r="J74" s="16">
        <v>98.375004390268288</v>
      </c>
      <c r="K74" s="16">
        <v>98.936768161795399</v>
      </c>
      <c r="L74" s="16">
        <v>99.986239280077925</v>
      </c>
      <c r="M74" s="16">
        <v>96.956258248507353</v>
      </c>
      <c r="N74" s="16">
        <v>96.430858294465565</v>
      </c>
      <c r="O74" s="16">
        <v>96.796420917623621</v>
      </c>
      <c r="P74" s="16">
        <v>100.02634094907962</v>
      </c>
      <c r="Q74" s="16">
        <v>96.674376615186603</v>
      </c>
      <c r="R74" s="16">
        <v>90.452491316401179</v>
      </c>
      <c r="S74" s="16">
        <v>97.639223821352942</v>
      </c>
      <c r="T74" s="16">
        <v>100.01673678814058</v>
      </c>
      <c r="U74" s="11"/>
      <c r="X74" s="3"/>
      <c r="Y74" s="3"/>
      <c r="Z74" s="3"/>
      <c r="AA74" s="3"/>
      <c r="AB74" s="3"/>
    </row>
    <row r="75" spans="1:28" ht="16.5" x14ac:dyDescent="0.3">
      <c r="A75" s="140"/>
      <c r="B75" s="51" t="s">
        <v>26</v>
      </c>
      <c r="C75" s="18">
        <v>100.47463742056175</v>
      </c>
      <c r="D75" s="19">
        <v>100.23520268213011</v>
      </c>
      <c r="E75" s="19">
        <v>93.731820315709953</v>
      </c>
      <c r="F75" s="19">
        <v>100.18943507641258</v>
      </c>
      <c r="G75" s="19">
        <v>100.00000000000003</v>
      </c>
      <c r="H75" s="19">
        <v>101.54848453742598</v>
      </c>
      <c r="I75" s="19">
        <v>97.336497848793357</v>
      </c>
      <c r="J75" s="19">
        <v>98.195416079318392</v>
      </c>
      <c r="K75" s="19">
        <v>99.18743605794532</v>
      </c>
      <c r="L75" s="19">
        <v>100.00898414934387</v>
      </c>
      <c r="M75" s="19">
        <v>101.17196738143615</v>
      </c>
      <c r="N75" s="19">
        <v>97.108781413845193</v>
      </c>
      <c r="O75" s="19">
        <v>99.564227466602972</v>
      </c>
      <c r="P75" s="19">
        <v>100.12741612126703</v>
      </c>
      <c r="Q75" s="19">
        <v>97.035680368242609</v>
      </c>
      <c r="R75" s="19">
        <v>103.31592688595708</v>
      </c>
      <c r="S75" s="19">
        <v>97.28521388532539</v>
      </c>
      <c r="T75" s="19">
        <v>99.926526699780595</v>
      </c>
      <c r="U75" s="11"/>
      <c r="X75" s="3"/>
      <c r="Y75" s="3"/>
      <c r="Z75" s="3"/>
      <c r="AA75" s="3"/>
      <c r="AB75" s="3"/>
    </row>
    <row r="76" spans="1:28" ht="16.5" x14ac:dyDescent="0.3">
      <c r="A76" s="140"/>
      <c r="B76" s="53" t="s">
        <v>27</v>
      </c>
      <c r="C76" s="21">
        <v>102.04221226455228</v>
      </c>
      <c r="D76" s="22">
        <v>100.85494092725371</v>
      </c>
      <c r="E76" s="22">
        <v>100.63218994152719</v>
      </c>
      <c r="F76" s="22">
        <v>100.69209656857731</v>
      </c>
      <c r="G76" s="22">
        <v>100</v>
      </c>
      <c r="H76" s="22">
        <v>102.33636260415062</v>
      </c>
      <c r="I76" s="22">
        <v>102.25440104895299</v>
      </c>
      <c r="J76" s="22">
        <v>101.85421441972156</v>
      </c>
      <c r="K76" s="22">
        <v>102.2921690471422</v>
      </c>
      <c r="L76" s="22">
        <v>100.02070455791201</v>
      </c>
      <c r="M76" s="22">
        <v>101.05769613347695</v>
      </c>
      <c r="N76" s="22">
        <v>102.91830487222352</v>
      </c>
      <c r="O76" s="22">
        <v>99.195317719151248</v>
      </c>
      <c r="P76" s="22">
        <v>100.05872463875546</v>
      </c>
      <c r="Q76" s="22">
        <v>100.27803918989493</v>
      </c>
      <c r="R76" s="22">
        <v>102.76910754142385</v>
      </c>
      <c r="S76" s="22">
        <v>102.39384184099632</v>
      </c>
      <c r="T76" s="22">
        <v>100.031622617967</v>
      </c>
      <c r="U76" s="11"/>
      <c r="X76" s="3"/>
      <c r="Y76" s="3"/>
      <c r="Z76" s="3"/>
      <c r="AA76" s="3"/>
      <c r="AB76" s="3"/>
    </row>
    <row r="77" spans="1:28" ht="16.5" x14ac:dyDescent="0.3">
      <c r="A77" s="140"/>
      <c r="B77" s="51" t="s">
        <v>28</v>
      </c>
      <c r="C77" s="18">
        <v>100.96195956117886</v>
      </c>
      <c r="D77" s="19">
        <v>99.263040888601751</v>
      </c>
      <c r="E77" s="19">
        <v>99.49182872937908</v>
      </c>
      <c r="F77" s="19">
        <v>99.887901279774937</v>
      </c>
      <c r="G77" s="19">
        <v>99.999999999999972</v>
      </c>
      <c r="H77" s="19">
        <v>102.42808889766178</v>
      </c>
      <c r="I77" s="19">
        <v>103.35127446728664</v>
      </c>
      <c r="J77" s="19">
        <v>101.78115883587344</v>
      </c>
      <c r="K77" s="19">
        <v>99.001918649755964</v>
      </c>
      <c r="L77" s="19">
        <v>99.98109760677508</v>
      </c>
      <c r="M77" s="19">
        <v>100.55892376333408</v>
      </c>
      <c r="N77" s="19">
        <v>103.43136813999338</v>
      </c>
      <c r="O77" s="19">
        <v>104.42392160201359</v>
      </c>
      <c r="P77" s="19">
        <v>99.888140389734758</v>
      </c>
      <c r="Q77" s="19">
        <v>106.11701246523151</v>
      </c>
      <c r="R77" s="19">
        <v>102.04219810430362</v>
      </c>
      <c r="S77" s="19">
        <v>102.99416145197962</v>
      </c>
      <c r="T77" s="19">
        <v>100.01987335907106</v>
      </c>
      <c r="U77" s="11"/>
      <c r="X77" s="3"/>
      <c r="Y77" s="3"/>
      <c r="Z77" s="3"/>
      <c r="AA77" s="3"/>
      <c r="AB77" s="3"/>
    </row>
    <row r="78" spans="1:28" ht="16.5" x14ac:dyDescent="0.3">
      <c r="A78" s="140"/>
      <c r="B78" s="37" t="s">
        <v>33</v>
      </c>
      <c r="C78" s="23">
        <v>100</v>
      </c>
      <c r="D78" s="24">
        <v>100</v>
      </c>
      <c r="E78" s="24">
        <v>100</v>
      </c>
      <c r="F78" s="24">
        <v>100</v>
      </c>
      <c r="G78" s="24">
        <v>100</v>
      </c>
      <c r="H78" s="24">
        <v>100</v>
      </c>
      <c r="I78" s="24">
        <v>100</v>
      </c>
      <c r="J78" s="24">
        <v>100</v>
      </c>
      <c r="K78" s="24">
        <v>100</v>
      </c>
      <c r="L78" s="24">
        <v>100</v>
      </c>
      <c r="M78" s="24">
        <v>100</v>
      </c>
      <c r="N78" s="24">
        <v>100</v>
      </c>
      <c r="O78" s="24">
        <v>100</v>
      </c>
      <c r="P78" s="24">
        <v>100</v>
      </c>
      <c r="Q78" s="24">
        <v>100</v>
      </c>
      <c r="R78" s="24">
        <v>100</v>
      </c>
      <c r="S78" s="24">
        <v>100</v>
      </c>
      <c r="T78" s="24">
        <v>100</v>
      </c>
      <c r="U78" s="11"/>
      <c r="X78" s="3"/>
      <c r="Y78" s="3"/>
      <c r="Z78" s="3"/>
      <c r="AA78" s="3"/>
      <c r="AB78" s="3"/>
    </row>
    <row r="79" spans="1:28" ht="16.5" x14ac:dyDescent="0.3">
      <c r="A79" s="140"/>
      <c r="B79" s="52" t="s">
        <v>35</v>
      </c>
      <c r="C79" s="15">
        <v>105.50474081342483</v>
      </c>
      <c r="D79" s="16">
        <v>105.936088253343</v>
      </c>
      <c r="E79" s="16">
        <v>101.00976439777662</v>
      </c>
      <c r="F79" s="16">
        <v>104.7813568692554</v>
      </c>
      <c r="G79" s="16">
        <v>100</v>
      </c>
      <c r="H79" s="16">
        <v>102.59523380733424</v>
      </c>
      <c r="I79" s="16">
        <v>107.03440483528499</v>
      </c>
      <c r="J79" s="16">
        <v>101.04548896071877</v>
      </c>
      <c r="K79" s="16">
        <v>107.22916014226097</v>
      </c>
      <c r="L79" s="16">
        <v>103.37608663853726</v>
      </c>
      <c r="M79" s="16">
        <v>106.9016820985031</v>
      </c>
      <c r="N79" s="16">
        <v>106.74371213628883</v>
      </c>
      <c r="O79" s="16">
        <v>107.97095902414728</v>
      </c>
      <c r="P79" s="16">
        <v>103.85005109426318</v>
      </c>
      <c r="Q79" s="16">
        <v>122.28004251126394</v>
      </c>
      <c r="R79" s="16">
        <v>105.75369975086966</v>
      </c>
      <c r="S79" s="16">
        <v>106.63218665270708</v>
      </c>
      <c r="T79" s="16">
        <v>100.12851642363813</v>
      </c>
      <c r="U79" s="11"/>
      <c r="X79" s="3"/>
      <c r="Y79" s="3"/>
      <c r="Z79" s="3"/>
      <c r="AA79" s="3"/>
      <c r="AB79" s="3"/>
    </row>
    <row r="80" spans="1:28" ht="16.5" x14ac:dyDescent="0.3">
      <c r="A80" s="140"/>
      <c r="B80" s="51" t="s">
        <v>82</v>
      </c>
      <c r="C80" s="18">
        <v>110.42517506187517</v>
      </c>
      <c r="D80" s="19">
        <v>106.65389989871387</v>
      </c>
      <c r="E80" s="19">
        <v>101.22948091308986</v>
      </c>
      <c r="F80" s="19">
        <v>105.19890683023321</v>
      </c>
      <c r="G80" s="19">
        <v>100.00000000000003</v>
      </c>
      <c r="H80" s="19">
        <v>108.68703487701524</v>
      </c>
      <c r="I80" s="19">
        <v>106.31952731834886</v>
      </c>
      <c r="J80" s="19">
        <v>101.16312202740328</v>
      </c>
      <c r="K80" s="19">
        <v>108.74296300006783</v>
      </c>
      <c r="L80" s="19">
        <v>103.37608663853723</v>
      </c>
      <c r="M80" s="19">
        <v>108.24826338627464</v>
      </c>
      <c r="N80" s="19">
        <v>125.18997612725518</v>
      </c>
      <c r="O80" s="19">
        <v>110.10916655538119</v>
      </c>
      <c r="P80" s="19">
        <v>104.16373266312058</v>
      </c>
      <c r="Q80" s="19">
        <v>143.92637135449817</v>
      </c>
      <c r="R80" s="19">
        <v>117.96034071947182</v>
      </c>
      <c r="S80" s="19">
        <v>107.15107267863911</v>
      </c>
      <c r="T80" s="19">
        <v>100.02048038967406</v>
      </c>
      <c r="U80" s="11"/>
      <c r="X80" s="3"/>
      <c r="Y80" s="3"/>
      <c r="Z80" s="3"/>
      <c r="AA80" s="3"/>
      <c r="AB80" s="3"/>
    </row>
    <row r="81" spans="1:28" ht="16.5" x14ac:dyDescent="0.3">
      <c r="A81" s="140"/>
      <c r="B81" s="53" t="s">
        <v>84</v>
      </c>
      <c r="C81" s="21">
        <v>112.82341473751352</v>
      </c>
      <c r="D81" s="22">
        <v>126.28558849307441</v>
      </c>
      <c r="E81" s="22">
        <v>102.24072115007527</v>
      </c>
      <c r="F81" s="22">
        <v>105.7267013970062</v>
      </c>
      <c r="G81" s="22">
        <v>100</v>
      </c>
      <c r="H81" s="22">
        <v>108.66310753981281</v>
      </c>
      <c r="I81" s="22">
        <v>106.63552672149639</v>
      </c>
      <c r="J81" s="22">
        <v>103.7327537566735</v>
      </c>
      <c r="K81" s="22">
        <v>111.08497829261455</v>
      </c>
      <c r="L81" s="22">
        <v>103.36895725325184</v>
      </c>
      <c r="M81" s="22">
        <v>107.54618692765274</v>
      </c>
      <c r="N81" s="22">
        <v>115.65758389751781</v>
      </c>
      <c r="O81" s="22">
        <v>109.85625487068577</v>
      </c>
      <c r="P81" s="22">
        <v>103.95055220015369</v>
      </c>
      <c r="Q81" s="22">
        <v>143.37220994286744</v>
      </c>
      <c r="R81" s="22">
        <v>122.27352740251074</v>
      </c>
      <c r="S81" s="22">
        <v>107.45035467699844</v>
      </c>
      <c r="T81" s="22">
        <v>100.14634376474758</v>
      </c>
      <c r="U81" s="11"/>
      <c r="X81" s="3"/>
      <c r="Y81" s="3"/>
      <c r="Z81" s="3"/>
      <c r="AA81" s="3"/>
      <c r="AB81" s="3"/>
    </row>
    <row r="82" spans="1:28" ht="16.5" x14ac:dyDescent="0.3">
      <c r="A82" s="140"/>
      <c r="B82" s="51" t="s">
        <v>86</v>
      </c>
      <c r="C82" s="18">
        <v>111.30610462291992</v>
      </c>
      <c r="D82" s="19">
        <v>124.81272718096166</v>
      </c>
      <c r="E82" s="19">
        <v>101.08520563610463</v>
      </c>
      <c r="F82" s="19">
        <v>104.8822963437637</v>
      </c>
      <c r="G82" s="19">
        <v>99.999999999999972</v>
      </c>
      <c r="H82" s="19">
        <v>108.57109631843991</v>
      </c>
      <c r="I82" s="19">
        <v>107.77810319892731</v>
      </c>
      <c r="J82" s="19">
        <v>104.38557110683269</v>
      </c>
      <c r="K82" s="19">
        <v>106.90502650218623</v>
      </c>
      <c r="L82" s="19">
        <v>103.36895725325184</v>
      </c>
      <c r="M82" s="19">
        <v>107.37948658617482</v>
      </c>
      <c r="N82" s="19">
        <v>113.98131656546954</v>
      </c>
      <c r="O82" s="19">
        <v>108.35387177496085</v>
      </c>
      <c r="P82" s="19">
        <v>103.42115280664123</v>
      </c>
      <c r="Q82" s="19">
        <v>143.42128461202773</v>
      </c>
      <c r="R82" s="19">
        <v>124.95413186635818</v>
      </c>
      <c r="S82" s="19">
        <v>109.61177040608554</v>
      </c>
      <c r="T82" s="19">
        <v>100.13227279600991</v>
      </c>
      <c r="U82" s="11"/>
      <c r="X82" s="3"/>
      <c r="Y82" s="3"/>
      <c r="Z82" s="3"/>
      <c r="AA82" s="3"/>
      <c r="AB82" s="3"/>
    </row>
    <row r="83" spans="1:28" ht="16.5" x14ac:dyDescent="0.3">
      <c r="A83" s="140"/>
      <c r="B83" s="37" t="s">
        <v>87</v>
      </c>
      <c r="C83" s="23">
        <v>110.10611510096862</v>
      </c>
      <c r="D83" s="24">
        <v>116.26329807522535</v>
      </c>
      <c r="E83" s="24">
        <v>101.41227610589031</v>
      </c>
      <c r="F83" s="24">
        <v>105.18771648335839</v>
      </c>
      <c r="G83" s="24">
        <v>100</v>
      </c>
      <c r="H83" s="24">
        <v>107.1972772866592</v>
      </c>
      <c r="I83" s="24">
        <v>106.83063362934529</v>
      </c>
      <c r="J83" s="24">
        <v>102.52570958083101</v>
      </c>
      <c r="K83" s="24">
        <v>108.69353141179583</v>
      </c>
      <c r="L83" s="24">
        <v>103.37249582096426</v>
      </c>
      <c r="M83" s="24">
        <v>107.53410920023543</v>
      </c>
      <c r="N83" s="24">
        <v>115.53180004130597</v>
      </c>
      <c r="O83" s="24">
        <v>109.10494771387789</v>
      </c>
      <c r="P83" s="24">
        <v>103.76830332125743</v>
      </c>
      <c r="Q83" s="24">
        <v>138.23721165096435</v>
      </c>
      <c r="R83" s="24">
        <v>118.03350787663082</v>
      </c>
      <c r="S83" s="24">
        <v>107.75495811866904</v>
      </c>
      <c r="T83" s="24">
        <v>100.10847236598472</v>
      </c>
      <c r="U83" s="11"/>
      <c r="X83" s="3"/>
      <c r="Y83" s="3"/>
      <c r="Z83" s="3"/>
      <c r="AA83" s="3"/>
      <c r="AB83" s="3"/>
    </row>
    <row r="84" spans="1:28" s="7" customFormat="1" ht="21.6" customHeight="1" x14ac:dyDescent="0.3">
      <c r="A84" s="140"/>
      <c r="B84" s="52" t="s">
        <v>89</v>
      </c>
      <c r="C84" s="15">
        <v>113.43709172838979</v>
      </c>
      <c r="D84" s="16">
        <v>130.99592358242057</v>
      </c>
      <c r="E84" s="16">
        <v>101.00976439777662</v>
      </c>
      <c r="F84" s="16">
        <v>110.03363219729184</v>
      </c>
      <c r="G84" s="16">
        <v>103.05294344969728</v>
      </c>
      <c r="H84" s="16">
        <v>113.28696171748325</v>
      </c>
      <c r="I84" s="16">
        <v>107.53946482987907</v>
      </c>
      <c r="J84" s="16">
        <v>106.5037544746575</v>
      </c>
      <c r="K84" s="16">
        <v>110.61386235294026</v>
      </c>
      <c r="L84" s="16">
        <v>108.54489097046411</v>
      </c>
      <c r="M84" s="16">
        <v>109.56911317704483</v>
      </c>
      <c r="N84" s="16">
        <v>114.18512072293245</v>
      </c>
      <c r="O84" s="16">
        <v>114.71101428568895</v>
      </c>
      <c r="P84" s="16">
        <v>102.15758922672293</v>
      </c>
      <c r="Q84" s="16">
        <v>143.74179965885915</v>
      </c>
      <c r="R84" s="16">
        <v>124.33788896204649</v>
      </c>
      <c r="S84" s="16">
        <v>106.63218665270708</v>
      </c>
      <c r="T84" s="16">
        <v>100.12851642363813</v>
      </c>
      <c r="U84" s="11"/>
      <c r="X84" s="8"/>
      <c r="Y84" s="8"/>
      <c r="Z84" s="8"/>
      <c r="AA84" s="8"/>
      <c r="AB84" s="8"/>
    </row>
    <row r="85" spans="1:28" s="7" customFormat="1" ht="21.6" customHeight="1" x14ac:dyDescent="0.3">
      <c r="A85" s="140"/>
      <c r="B85" s="51" t="s">
        <v>91</v>
      </c>
      <c r="C85" s="18">
        <v>116.6</v>
      </c>
      <c r="D85" s="19">
        <v>131.4</v>
      </c>
      <c r="E85" s="19">
        <v>101.2</v>
      </c>
      <c r="F85" s="19">
        <v>110.6</v>
      </c>
      <c r="G85" s="19">
        <v>103.1</v>
      </c>
      <c r="H85" s="19">
        <v>115.1</v>
      </c>
      <c r="I85" s="19">
        <v>106.9</v>
      </c>
      <c r="J85" s="19">
        <v>106.6</v>
      </c>
      <c r="K85" s="19">
        <v>111</v>
      </c>
      <c r="L85" s="19">
        <v>108.5</v>
      </c>
      <c r="M85" s="19">
        <v>110</v>
      </c>
      <c r="N85" s="19">
        <v>117.3</v>
      </c>
      <c r="O85" s="19">
        <v>115.3</v>
      </c>
      <c r="P85" s="19">
        <v>102.4</v>
      </c>
      <c r="Q85" s="19">
        <v>149</v>
      </c>
      <c r="R85" s="19">
        <v>128.19999999999999</v>
      </c>
      <c r="S85" s="19">
        <v>113.9</v>
      </c>
      <c r="T85" s="19">
        <v>100</v>
      </c>
      <c r="U85" s="11"/>
      <c r="X85" s="8"/>
      <c r="Y85" s="8"/>
      <c r="Z85" s="8"/>
      <c r="AA85" s="8"/>
      <c r="AB85" s="8"/>
    </row>
    <row r="86" spans="1:28" s="7" customFormat="1" ht="21.6" customHeight="1" x14ac:dyDescent="0.3">
      <c r="A86" s="140"/>
      <c r="B86" s="53" t="s">
        <v>93</v>
      </c>
      <c r="C86" s="21">
        <v>117.09580607555381</v>
      </c>
      <c r="D86" s="22">
        <v>131.92658605832614</v>
      </c>
      <c r="E86" s="22">
        <v>102.24072115007527</v>
      </c>
      <c r="F86" s="22">
        <v>111.27908609893178</v>
      </c>
      <c r="G86" s="22">
        <v>103.05294344969728</v>
      </c>
      <c r="H86" s="22">
        <v>116.18601203629994</v>
      </c>
      <c r="I86" s="22">
        <v>106.63552672149639</v>
      </c>
      <c r="J86" s="22">
        <v>106.65554586871626</v>
      </c>
      <c r="K86" s="22">
        <v>107.05360878692494</v>
      </c>
      <c r="L86" s="22">
        <v>108.54489097046411</v>
      </c>
      <c r="M86" s="22">
        <v>112.00530520167882</v>
      </c>
      <c r="N86" s="22">
        <v>115.60955031625126</v>
      </c>
      <c r="O86" s="22">
        <v>117.60880869479348</v>
      </c>
      <c r="P86" s="22">
        <v>102.22794000084627</v>
      </c>
      <c r="Q86" s="22">
        <v>148.47511746401466</v>
      </c>
      <c r="R86" s="22">
        <v>127.05835241917907</v>
      </c>
      <c r="S86" s="22">
        <v>115.97974528141218</v>
      </c>
      <c r="T86" s="22">
        <v>100.14634376474758</v>
      </c>
      <c r="U86" s="11"/>
      <c r="X86" s="8"/>
      <c r="Y86" s="8"/>
      <c r="Z86" s="8"/>
      <c r="AA86" s="8"/>
      <c r="AB86" s="8"/>
    </row>
    <row r="87" spans="1:28" s="7" customFormat="1" ht="21.6" customHeight="1" x14ac:dyDescent="0.3">
      <c r="A87" s="140"/>
      <c r="B87" s="51" t="s">
        <v>105</v>
      </c>
      <c r="C87" s="18">
        <v>115.93030982509651</v>
      </c>
      <c r="D87" s="19">
        <v>130.96571233690509</v>
      </c>
      <c r="E87" s="19">
        <v>101.08520563610463</v>
      </c>
      <c r="F87" s="19">
        <v>110.16661594942181</v>
      </c>
      <c r="G87" s="19">
        <v>103.05294344969728</v>
      </c>
      <c r="H87" s="19">
        <v>117.24850705210173</v>
      </c>
      <c r="I87" s="19">
        <v>107.77810319892731</v>
      </c>
      <c r="J87" s="19">
        <v>106.50496002959457</v>
      </c>
      <c r="K87" s="19">
        <v>109.19641030922979</v>
      </c>
      <c r="L87" s="19">
        <v>108.54489097046411</v>
      </c>
      <c r="M87" s="19">
        <v>111.44524841286866</v>
      </c>
      <c r="N87" s="19">
        <v>110.77099737266742</v>
      </c>
      <c r="O87" s="19">
        <v>115.44736486764957</v>
      </c>
      <c r="P87" s="19">
        <v>101.85736042538753</v>
      </c>
      <c r="Q87" s="19">
        <v>163.4719710987778</v>
      </c>
      <c r="R87" s="19">
        <v>125.29607454678739</v>
      </c>
      <c r="S87" s="19">
        <v>117.91934448130137</v>
      </c>
      <c r="T87" s="19">
        <v>100.13227279600991</v>
      </c>
      <c r="U87" s="11"/>
      <c r="X87" s="8"/>
      <c r="Y87" s="8"/>
      <c r="Z87" s="8"/>
      <c r="AA87" s="8"/>
      <c r="AB87" s="8"/>
    </row>
    <row r="88" spans="1:28" s="7" customFormat="1" ht="21.6" customHeight="1" x14ac:dyDescent="0.3">
      <c r="A88" s="140"/>
      <c r="B88" s="37" t="s">
        <v>106</v>
      </c>
      <c r="C88" s="23">
        <v>115.82125630096225</v>
      </c>
      <c r="D88" s="24">
        <v>131.3475061563997</v>
      </c>
      <c r="E88" s="24">
        <v>101.41227610589031</v>
      </c>
      <c r="F88" s="24">
        <v>110.56899486349103</v>
      </c>
      <c r="G88" s="24">
        <v>103.05294344969727</v>
      </c>
      <c r="H88" s="24">
        <v>115.44146017139005</v>
      </c>
      <c r="I88" s="24">
        <v>107.09022928182111</v>
      </c>
      <c r="J88" s="24">
        <v>106.59183774988914</v>
      </c>
      <c r="K88" s="24">
        <v>109.36888255286405</v>
      </c>
      <c r="L88" s="24">
        <v>108.54489097046411</v>
      </c>
      <c r="M88" s="24">
        <v>110.78448988377443</v>
      </c>
      <c r="N88" s="24">
        <v>114.51834005060051</v>
      </c>
      <c r="O88" s="24">
        <v>115.81739596312271</v>
      </c>
      <c r="P88" s="24">
        <v>102.10036578561892</v>
      </c>
      <c r="Q88" s="24">
        <v>151.23969188100975</v>
      </c>
      <c r="R88" s="24">
        <v>126.35139633963446</v>
      </c>
      <c r="S88" s="24">
        <v>113.45414256503949</v>
      </c>
      <c r="T88" s="24">
        <v>100.10847236598472</v>
      </c>
      <c r="U88" s="11"/>
      <c r="X88" s="8"/>
      <c r="Y88" s="8"/>
      <c r="Z88" s="8"/>
      <c r="AA88" s="8"/>
      <c r="AB88" s="8"/>
    </row>
    <row r="89" spans="1:28" s="7" customFormat="1" ht="21.6" customHeight="1" x14ac:dyDescent="0.3">
      <c r="A89" s="140"/>
      <c r="B89" s="52" t="s">
        <v>110</v>
      </c>
      <c r="C89" s="15">
        <v>118.93840110577347</v>
      </c>
      <c r="D89" s="16">
        <v>130.99592358242057</v>
      </c>
      <c r="E89" s="16">
        <v>101.00976439777662</v>
      </c>
      <c r="F89" s="16">
        <v>116.13126799630227</v>
      </c>
      <c r="G89" s="16">
        <v>103.05294344969728</v>
      </c>
      <c r="H89" s="16">
        <v>118.47046499365194</v>
      </c>
      <c r="I89" s="16">
        <v>107.53946482987907</v>
      </c>
      <c r="J89" s="16">
        <v>109.20859398844505</v>
      </c>
      <c r="K89" s="16">
        <v>110.45530646848474</v>
      </c>
      <c r="L89" s="16">
        <v>108.54489097046411</v>
      </c>
      <c r="M89" s="16">
        <v>115.3111174718664</v>
      </c>
      <c r="N89" s="16">
        <v>115.68749335251663</v>
      </c>
      <c r="O89" s="16">
        <v>124.70491436294829</v>
      </c>
      <c r="P89" s="16">
        <v>115.03910455189043</v>
      </c>
      <c r="Q89" s="16">
        <v>163.54877237063053</v>
      </c>
      <c r="R89" s="16">
        <v>123.97086061043467</v>
      </c>
      <c r="S89" s="16">
        <v>117.47161593536499</v>
      </c>
      <c r="T89" s="16">
        <v>101.98164184141369</v>
      </c>
      <c r="U89" s="11"/>
      <c r="X89" s="8"/>
      <c r="Y89" s="8"/>
      <c r="Z89" s="8"/>
      <c r="AA89" s="8"/>
      <c r="AB89" s="8"/>
    </row>
    <row r="90" spans="1:28" s="7" customFormat="1" ht="21.6" customHeight="1" x14ac:dyDescent="0.3">
      <c r="A90" s="140"/>
      <c r="B90" s="51" t="s">
        <v>120</v>
      </c>
      <c r="C90" s="18">
        <v>120.48221088154524</v>
      </c>
      <c r="D90" s="19">
        <v>131.42128802452334</v>
      </c>
      <c r="E90" s="19">
        <v>101.22948091308986</v>
      </c>
      <c r="F90" s="19">
        <v>116.66149016897252</v>
      </c>
      <c r="G90" s="19">
        <v>103.05294344969728</v>
      </c>
      <c r="H90" s="19">
        <v>119.97001836299992</v>
      </c>
      <c r="I90" s="19">
        <v>106.85042625933822</v>
      </c>
      <c r="J90" s="19">
        <v>109.33049427599232</v>
      </c>
      <c r="K90" s="19">
        <v>111.29159196359595</v>
      </c>
      <c r="L90" s="19">
        <v>108.54489097046411</v>
      </c>
      <c r="M90" s="19">
        <v>115.7462728516735</v>
      </c>
      <c r="N90" s="19">
        <v>113.85379573513082</v>
      </c>
      <c r="O90" s="19">
        <v>124.88443011966852</v>
      </c>
      <c r="P90" s="19">
        <v>115.9749212323151</v>
      </c>
      <c r="Q90" s="19">
        <v>163.57483161459299</v>
      </c>
      <c r="R90" s="19">
        <v>125.75026409083976</v>
      </c>
      <c r="S90" s="19">
        <v>116.93271824599788</v>
      </c>
      <c r="T90" s="19">
        <v>101.87360580744962</v>
      </c>
      <c r="U90" s="11"/>
      <c r="X90" s="8"/>
      <c r="Y90" s="8"/>
      <c r="Z90" s="8"/>
      <c r="AA90" s="8"/>
      <c r="AB90" s="8"/>
    </row>
    <row r="91" spans="1:28" s="7" customFormat="1" ht="21.6" customHeight="1" x14ac:dyDescent="0.3">
      <c r="A91" s="140"/>
      <c r="B91" s="53" t="s">
        <v>130</v>
      </c>
      <c r="C91" s="21">
        <v>122.24135550405842</v>
      </c>
      <c r="D91" s="22">
        <v>131.1562596249893</v>
      </c>
      <c r="E91" s="22">
        <v>102.24072115007527</v>
      </c>
      <c r="F91" s="22">
        <v>117.33170549185886</v>
      </c>
      <c r="G91" s="22">
        <v>103.05294344969728</v>
      </c>
      <c r="H91" s="22">
        <v>120.90315594547849</v>
      </c>
      <c r="I91" s="22">
        <v>106.63552672149639</v>
      </c>
      <c r="J91" s="22">
        <v>112.87674662558007</v>
      </c>
      <c r="K91" s="22">
        <v>110.57942757653507</v>
      </c>
      <c r="L91" s="22">
        <v>108.54489097046411</v>
      </c>
      <c r="M91" s="22">
        <v>115.54121967581921</v>
      </c>
      <c r="N91" s="22">
        <v>112.97855431779753</v>
      </c>
      <c r="O91" s="22">
        <v>129.19874056647998</v>
      </c>
      <c r="P91" s="22">
        <v>115.33893285113051</v>
      </c>
      <c r="Q91" s="22">
        <v>163.46246454273927</v>
      </c>
      <c r="R91" s="22">
        <v>129.86702109457224</v>
      </c>
      <c r="S91" s="22">
        <v>119.70428583420791</v>
      </c>
      <c r="T91" s="22">
        <v>101.99946918252319</v>
      </c>
      <c r="U91" s="11"/>
      <c r="X91" s="8"/>
      <c r="Y91" s="8"/>
      <c r="Z91" s="8"/>
      <c r="AA91" s="8"/>
      <c r="AB91" s="8"/>
    </row>
    <row r="92" spans="1:28" s="7" customFormat="1" ht="21.6" customHeight="1" x14ac:dyDescent="0.3">
      <c r="A92" s="140"/>
      <c r="B92" s="51" t="s">
        <v>132</v>
      </c>
      <c r="C92" s="18">
        <v>120.40823952888142</v>
      </c>
      <c r="D92" s="19">
        <v>130.20660189404691</v>
      </c>
      <c r="E92" s="19">
        <v>101.08520563610463</v>
      </c>
      <c r="F92" s="19">
        <v>116.25944510678899</v>
      </c>
      <c r="G92" s="19">
        <v>95.323972690969995</v>
      </c>
      <c r="H92" s="19">
        <v>121.23495629187317</v>
      </c>
      <c r="I92" s="19">
        <v>107.77810319892731</v>
      </c>
      <c r="J92" s="19">
        <v>112.55657244859036</v>
      </c>
      <c r="K92" s="19">
        <v>109.30324085773118</v>
      </c>
      <c r="L92" s="19">
        <v>108.54489097046411</v>
      </c>
      <c r="M92" s="19">
        <v>115.34532940281737</v>
      </c>
      <c r="N92" s="19">
        <v>112.90796416656718</v>
      </c>
      <c r="O92" s="19">
        <v>126.83989896702008</v>
      </c>
      <c r="P92" s="19">
        <v>113.75955799381825</v>
      </c>
      <c r="Q92" s="19">
        <v>163.4719710987778</v>
      </c>
      <c r="R92" s="19">
        <v>129.03601961395032</v>
      </c>
      <c r="S92" s="19">
        <v>121.39851416740525</v>
      </c>
      <c r="T92" s="19">
        <v>101.98539821378549</v>
      </c>
      <c r="U92" s="11"/>
      <c r="X92" s="8"/>
      <c r="Y92" s="8"/>
      <c r="Z92" s="8"/>
      <c r="AA92" s="8"/>
      <c r="AB92" s="8"/>
    </row>
    <row r="93" spans="1:28" s="7" customFormat="1" ht="21.6" customHeight="1" x14ac:dyDescent="0.3">
      <c r="A93" s="140"/>
      <c r="B93" s="37" t="s">
        <v>133</v>
      </c>
      <c r="C93" s="23">
        <v>120.5582682353218</v>
      </c>
      <c r="D93" s="24">
        <v>130.95246411436773</v>
      </c>
      <c r="E93" s="24">
        <v>101.41227610589031</v>
      </c>
      <c r="F93" s="24">
        <v>116.64728020468706</v>
      </c>
      <c r="G93" s="24">
        <v>101.19666719112475</v>
      </c>
      <c r="H93" s="24">
        <v>120.1489075491063</v>
      </c>
      <c r="I93" s="24">
        <v>107.09022928182111</v>
      </c>
      <c r="J93" s="24">
        <v>110.96901065663411</v>
      </c>
      <c r="K93" s="24">
        <v>110.45944970296912</v>
      </c>
      <c r="L93" s="24">
        <v>108.54489097046411</v>
      </c>
      <c r="M93" s="24">
        <v>115.49347641002561</v>
      </c>
      <c r="N93" s="24">
        <v>113.83705679754921</v>
      </c>
      <c r="O93" s="24">
        <v>126.47094814173015</v>
      </c>
      <c r="P93" s="24">
        <v>114.79522369575672</v>
      </c>
      <c r="Q93" s="24">
        <v>163.51613917135481</v>
      </c>
      <c r="R93" s="24">
        <v>127.21212817107657</v>
      </c>
      <c r="S93" s="24">
        <v>118.88160554747729</v>
      </c>
      <c r="T93" s="24">
        <v>101.96159778376031</v>
      </c>
      <c r="U93" s="11"/>
      <c r="X93" s="8"/>
      <c r="Y93" s="8"/>
      <c r="Z93" s="8"/>
      <c r="AA93" s="8"/>
      <c r="AB93" s="8"/>
    </row>
    <row r="94" spans="1:28" s="7" customFormat="1" ht="21.6" customHeight="1" x14ac:dyDescent="0.3">
      <c r="A94" s="140"/>
      <c r="B94" s="53" t="s">
        <v>135</v>
      </c>
      <c r="C94" s="21">
        <v>123.16327692454665</v>
      </c>
      <c r="D94" s="22">
        <v>130.99592358242057</v>
      </c>
      <c r="E94" s="22">
        <v>101.00976439777662</v>
      </c>
      <c r="F94" s="22">
        <v>119.47883409177102</v>
      </c>
      <c r="G94" s="22">
        <v>97.900296277212433</v>
      </c>
      <c r="H94" s="22">
        <v>122.62725033578432</v>
      </c>
      <c r="I94" s="22">
        <v>107.53946482987907</v>
      </c>
      <c r="J94" s="22">
        <v>113.80211853441557</v>
      </c>
      <c r="K94" s="22">
        <v>109.72726138040363</v>
      </c>
      <c r="L94" s="22">
        <v>111.94560775160771</v>
      </c>
      <c r="M94" s="22">
        <v>118.82881469680903</v>
      </c>
      <c r="N94" s="22">
        <v>115.32295970448946</v>
      </c>
      <c r="O94" s="22">
        <v>131.27942293604494</v>
      </c>
      <c r="P94" s="22">
        <v>123.83434763624376</v>
      </c>
      <c r="Q94" s="22">
        <v>163.54877237063053</v>
      </c>
      <c r="R94" s="22">
        <v>128.55721936875113</v>
      </c>
      <c r="S94" s="22">
        <v>128.76770037028314</v>
      </c>
      <c r="T94" s="22">
        <v>103.83476725918929</v>
      </c>
      <c r="U94" s="11"/>
      <c r="X94" s="8"/>
      <c r="Y94" s="8"/>
      <c r="Z94" s="8"/>
      <c r="AA94" s="8"/>
      <c r="AB94" s="8"/>
    </row>
    <row r="95" spans="1:28" s="7" customFormat="1" ht="21.6" customHeight="1" x14ac:dyDescent="0.3">
      <c r="A95" s="141"/>
      <c r="B95" s="100" t="s">
        <v>139</v>
      </c>
      <c r="C95" s="107">
        <v>124.76953930265174</v>
      </c>
      <c r="D95" s="101">
        <v>131.42128802452334</v>
      </c>
      <c r="E95" s="101">
        <v>101.22948091308986</v>
      </c>
      <c r="F95" s="101">
        <v>120.04882292739154</v>
      </c>
      <c r="G95" s="101">
        <v>97.900296277212433</v>
      </c>
      <c r="H95" s="101">
        <v>123.18488433075574</v>
      </c>
      <c r="I95" s="101">
        <v>106.85042625933822</v>
      </c>
      <c r="J95" s="101">
        <v>114.05416025571054</v>
      </c>
      <c r="K95" s="101">
        <v>111.8564238548481</v>
      </c>
      <c r="L95" s="101">
        <v>111.94560775160771</v>
      </c>
      <c r="M95" s="101">
        <v>119.21537521654079</v>
      </c>
      <c r="N95" s="101">
        <v>118.07268623958042</v>
      </c>
      <c r="O95" s="101">
        <v>130.55116968917343</v>
      </c>
      <c r="P95" s="101">
        <v>123.83434763624376</v>
      </c>
      <c r="Q95" s="101">
        <v>163.57483161459299</v>
      </c>
      <c r="R95" s="101">
        <v>130.49214392519613</v>
      </c>
      <c r="S95" s="101">
        <v>131.37653452407011</v>
      </c>
      <c r="T95" s="101">
        <v>101.87360580744962</v>
      </c>
      <c r="U95" s="11"/>
      <c r="X95" s="8"/>
      <c r="Y95" s="8"/>
      <c r="Z95" s="8"/>
      <c r="AA95" s="8"/>
      <c r="AB95" s="8"/>
    </row>
    <row r="96" spans="1:28" ht="16.5" x14ac:dyDescent="0.3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10"/>
    </row>
    <row r="97" spans="1:28" ht="15" customHeight="1" x14ac:dyDescent="0.3">
      <c r="A97" s="137" t="s">
        <v>39</v>
      </c>
      <c r="B97" s="52" t="s">
        <v>25</v>
      </c>
      <c r="C97" s="15">
        <v>96.540554082061817</v>
      </c>
      <c r="D97" s="16">
        <v>100.09810517402431</v>
      </c>
      <c r="E97" s="16">
        <v>96.935049712427812</v>
      </c>
      <c r="F97" s="16">
        <v>100</v>
      </c>
      <c r="G97" s="16">
        <v>99.999999999999972</v>
      </c>
      <c r="H97" s="16">
        <v>99.642203025800342</v>
      </c>
      <c r="I97" s="16" t="s">
        <v>47</v>
      </c>
      <c r="J97" s="16">
        <v>98.576374192651684</v>
      </c>
      <c r="K97" s="16">
        <v>95.020176780785988</v>
      </c>
      <c r="L97" s="16">
        <v>100.00000000000003</v>
      </c>
      <c r="M97" s="16">
        <v>97.232706748227045</v>
      </c>
      <c r="N97" s="16">
        <v>100.62699523487586</v>
      </c>
      <c r="O97" s="16">
        <v>99.966607741672391</v>
      </c>
      <c r="P97" s="16">
        <v>100.03975463276151</v>
      </c>
      <c r="Q97" s="16">
        <v>96.974401003235371</v>
      </c>
      <c r="R97" s="16">
        <v>90.340440869099552</v>
      </c>
      <c r="S97" s="16">
        <v>98.016584003046873</v>
      </c>
      <c r="T97" s="16">
        <v>100</v>
      </c>
      <c r="U97" s="11"/>
    </row>
    <row r="98" spans="1:28" ht="16.5" x14ac:dyDescent="0.3">
      <c r="A98" s="138"/>
      <c r="B98" s="51" t="s">
        <v>26</v>
      </c>
      <c r="C98" s="18">
        <v>99.422397613851544</v>
      </c>
      <c r="D98" s="19">
        <v>99.818564804097804</v>
      </c>
      <c r="E98" s="19">
        <v>96.935049712427812</v>
      </c>
      <c r="F98" s="19">
        <v>100</v>
      </c>
      <c r="G98" s="19">
        <v>99.999999999999972</v>
      </c>
      <c r="H98" s="19">
        <v>99.454387787578753</v>
      </c>
      <c r="I98" s="19" t="s">
        <v>47</v>
      </c>
      <c r="J98" s="19">
        <v>97.507881001606336</v>
      </c>
      <c r="K98" s="19">
        <v>101.99554745991644</v>
      </c>
      <c r="L98" s="19">
        <v>100.00000000000003</v>
      </c>
      <c r="M98" s="19">
        <v>99.686975888811162</v>
      </c>
      <c r="N98" s="19">
        <v>100.17562454367737</v>
      </c>
      <c r="O98" s="19">
        <v>101.71858023073071</v>
      </c>
      <c r="P98" s="19">
        <v>99.915569564417325</v>
      </c>
      <c r="Q98" s="19">
        <v>96.974401003235371</v>
      </c>
      <c r="R98" s="19">
        <v>102.91399747923325</v>
      </c>
      <c r="S98" s="19">
        <v>95.616471608604243</v>
      </c>
      <c r="T98" s="19">
        <v>100</v>
      </c>
      <c r="U98" s="11"/>
    </row>
    <row r="99" spans="1:28" ht="16.5" x14ac:dyDescent="0.3">
      <c r="A99" s="138"/>
      <c r="B99" s="53" t="s">
        <v>27</v>
      </c>
      <c r="C99" s="21">
        <v>102.72792835688249</v>
      </c>
      <c r="D99" s="22">
        <v>100.69950857529007</v>
      </c>
      <c r="E99" s="22">
        <v>103.01685792272156</v>
      </c>
      <c r="F99" s="22">
        <v>100</v>
      </c>
      <c r="G99" s="22">
        <v>99.999999999999972</v>
      </c>
      <c r="H99" s="22">
        <v>100.31304597122632</v>
      </c>
      <c r="I99" s="22" t="s">
        <v>47</v>
      </c>
      <c r="J99" s="22">
        <v>102.2424129663767</v>
      </c>
      <c r="K99" s="22">
        <v>103.90181585491493</v>
      </c>
      <c r="L99" s="22">
        <v>100.00000000000003</v>
      </c>
      <c r="M99" s="22">
        <v>99.308826082837527</v>
      </c>
      <c r="N99" s="22">
        <v>102.03955394154053</v>
      </c>
      <c r="O99" s="22">
        <v>99.108830798128253</v>
      </c>
      <c r="P99" s="22">
        <v>99.896857223753415</v>
      </c>
      <c r="Q99" s="22">
        <v>98.844866222260009</v>
      </c>
      <c r="R99" s="22">
        <v>102.66623902191949</v>
      </c>
      <c r="S99" s="22">
        <v>102.07062279362114</v>
      </c>
      <c r="T99" s="22">
        <v>100</v>
      </c>
      <c r="U99" s="11"/>
    </row>
    <row r="100" spans="1:28" ht="16.5" x14ac:dyDescent="0.3">
      <c r="A100" s="138"/>
      <c r="B100" s="51" t="s">
        <v>28</v>
      </c>
      <c r="C100" s="18">
        <v>101.50335483438022</v>
      </c>
      <c r="D100" s="19">
        <v>99.335839265800601</v>
      </c>
      <c r="E100" s="19">
        <v>103.01685792272156</v>
      </c>
      <c r="F100" s="19">
        <v>100</v>
      </c>
      <c r="G100" s="19">
        <v>99.999999999999972</v>
      </c>
      <c r="H100" s="19">
        <v>100.66775734439426</v>
      </c>
      <c r="I100" s="19" t="s">
        <v>47</v>
      </c>
      <c r="J100" s="19">
        <v>102.12722376094774</v>
      </c>
      <c r="K100" s="19">
        <v>97.620581613958507</v>
      </c>
      <c r="L100" s="19">
        <v>100.00000000000003</v>
      </c>
      <c r="M100" s="19">
        <v>103.98826665861418</v>
      </c>
      <c r="N100" s="19">
        <v>97.086030684683294</v>
      </c>
      <c r="O100" s="19">
        <v>99.2661077774316</v>
      </c>
      <c r="P100" s="19">
        <v>100.09114120756533</v>
      </c>
      <c r="Q100" s="19">
        <v>107.09071993429822</v>
      </c>
      <c r="R100" s="19">
        <v>102.397622063113</v>
      </c>
      <c r="S100" s="19">
        <v>104.5183023183871</v>
      </c>
      <c r="T100" s="19">
        <v>100</v>
      </c>
      <c r="U100" s="11"/>
    </row>
    <row r="101" spans="1:28" ht="16.5" x14ac:dyDescent="0.3">
      <c r="A101" s="138"/>
      <c r="B101" s="37" t="s">
        <v>33</v>
      </c>
      <c r="C101" s="23">
        <v>100</v>
      </c>
      <c r="D101" s="24">
        <v>100</v>
      </c>
      <c r="E101" s="24">
        <v>100</v>
      </c>
      <c r="F101" s="24">
        <v>100</v>
      </c>
      <c r="G101" s="24">
        <v>100</v>
      </c>
      <c r="H101" s="24">
        <v>100</v>
      </c>
      <c r="I101" s="24" t="s">
        <v>47</v>
      </c>
      <c r="J101" s="24">
        <v>100</v>
      </c>
      <c r="K101" s="24">
        <v>100</v>
      </c>
      <c r="L101" s="24">
        <v>100</v>
      </c>
      <c r="M101" s="24">
        <v>100</v>
      </c>
      <c r="N101" s="24">
        <v>100</v>
      </c>
      <c r="O101" s="24">
        <v>100</v>
      </c>
      <c r="P101" s="24">
        <v>100</v>
      </c>
      <c r="Q101" s="24">
        <v>100</v>
      </c>
      <c r="R101" s="24">
        <v>100</v>
      </c>
      <c r="S101" s="24">
        <v>100</v>
      </c>
      <c r="T101" s="24">
        <v>100</v>
      </c>
      <c r="U101" s="11"/>
    </row>
    <row r="102" spans="1:28" ht="16.5" x14ac:dyDescent="0.3">
      <c r="A102" s="138"/>
      <c r="B102" s="52" t="s">
        <v>35</v>
      </c>
      <c r="C102" s="15">
        <v>104.14421293420062</v>
      </c>
      <c r="D102" s="16">
        <v>106.96676807296168</v>
      </c>
      <c r="E102" s="16">
        <v>104.68686263620386</v>
      </c>
      <c r="F102" s="16">
        <v>105</v>
      </c>
      <c r="G102" s="16">
        <v>99.999999999999972</v>
      </c>
      <c r="H102" s="16">
        <v>100.54067746305748</v>
      </c>
      <c r="I102" s="16" t="s">
        <v>47</v>
      </c>
      <c r="J102" s="16">
        <v>103.90717177604887</v>
      </c>
      <c r="K102" s="16">
        <v>88.764842910064573</v>
      </c>
      <c r="L102" s="16">
        <v>104.65116279069771</v>
      </c>
      <c r="M102" s="16">
        <v>109.05926087790685</v>
      </c>
      <c r="N102" s="16">
        <v>109.54358855977466</v>
      </c>
      <c r="O102" s="16">
        <v>98.952910633719199</v>
      </c>
      <c r="P102" s="16">
        <v>103.68386548442726</v>
      </c>
      <c r="Q102" s="16">
        <v>123.97759606661928</v>
      </c>
      <c r="R102" s="16">
        <v>108.20392376878989</v>
      </c>
      <c r="S102" s="16">
        <v>106.21442066202526</v>
      </c>
      <c r="T102" s="16">
        <v>99.144634525660962</v>
      </c>
      <c r="U102" s="11"/>
      <c r="X102" s="3"/>
      <c r="Y102" s="3"/>
      <c r="Z102" s="3"/>
      <c r="AA102" s="3"/>
      <c r="AB102" s="3"/>
    </row>
    <row r="103" spans="1:28" ht="16.5" x14ac:dyDescent="0.3">
      <c r="A103" s="138"/>
      <c r="B103" s="51" t="s">
        <v>82</v>
      </c>
      <c r="C103" s="18">
        <v>108.85692175307543</v>
      </c>
      <c r="D103" s="19">
        <v>106.68722770303518</v>
      </c>
      <c r="E103" s="19">
        <v>104.68686263620386</v>
      </c>
      <c r="F103" s="19">
        <v>105</v>
      </c>
      <c r="G103" s="19">
        <v>104.99999999999996</v>
      </c>
      <c r="H103" s="19">
        <v>106.36638685318034</v>
      </c>
      <c r="I103" s="19" t="s">
        <v>47</v>
      </c>
      <c r="J103" s="19">
        <v>103.5864195179339</v>
      </c>
      <c r="K103" s="19">
        <v>97.925459103755898</v>
      </c>
      <c r="L103" s="19">
        <v>100.4651162790698</v>
      </c>
      <c r="M103" s="19">
        <v>109.46572905347114</v>
      </c>
      <c r="N103" s="19">
        <v>117.77775934140729</v>
      </c>
      <c r="O103" s="19">
        <v>102.03249241301077</v>
      </c>
      <c r="P103" s="19">
        <v>106.09046281951973</v>
      </c>
      <c r="Q103" s="19">
        <v>153.06201299342501</v>
      </c>
      <c r="R103" s="19">
        <v>115.47955216894846</v>
      </c>
      <c r="S103" s="19">
        <v>104.14964076838136</v>
      </c>
      <c r="T103" s="19">
        <v>99.144634525660962</v>
      </c>
      <c r="U103" s="11"/>
      <c r="X103" s="3"/>
      <c r="Y103" s="3"/>
      <c r="Z103" s="3"/>
      <c r="AA103" s="3"/>
      <c r="AB103" s="3"/>
    </row>
    <row r="104" spans="1:28" ht="16.5" x14ac:dyDescent="0.3">
      <c r="A104" s="138"/>
      <c r="B104" s="53" t="s">
        <v>84</v>
      </c>
      <c r="C104" s="21">
        <v>112.40283190684184</v>
      </c>
      <c r="D104" s="22">
        <v>126.60710968893498</v>
      </c>
      <c r="E104" s="22">
        <v>104.68686263620386</v>
      </c>
      <c r="F104" s="22">
        <v>105</v>
      </c>
      <c r="G104" s="22">
        <v>104.99999999999999</v>
      </c>
      <c r="H104" s="22">
        <v>106.43312317646337</v>
      </c>
      <c r="I104" s="22" t="s">
        <v>47</v>
      </c>
      <c r="J104" s="22">
        <v>106.45647818280375</v>
      </c>
      <c r="K104" s="22">
        <v>98.859738803417102</v>
      </c>
      <c r="L104" s="22">
        <v>100.4651162790698</v>
      </c>
      <c r="M104" s="22">
        <v>109.89347928758013</v>
      </c>
      <c r="N104" s="22">
        <v>119.60189658186027</v>
      </c>
      <c r="O104" s="22">
        <v>99.682254991566467</v>
      </c>
      <c r="P104" s="22">
        <v>106.10895512886758</v>
      </c>
      <c r="Q104" s="22">
        <v>153.06201299342504</v>
      </c>
      <c r="R104" s="22">
        <v>121.08061305924436</v>
      </c>
      <c r="S104" s="22">
        <v>105.76212484539707</v>
      </c>
      <c r="T104" s="22">
        <v>99.144634525660962</v>
      </c>
      <c r="U104" s="11"/>
      <c r="X104" s="3"/>
      <c r="Y104" s="3"/>
      <c r="Z104" s="3"/>
      <c r="AA104" s="3"/>
      <c r="AB104" s="3"/>
    </row>
    <row r="105" spans="1:28" ht="16.5" x14ac:dyDescent="0.3">
      <c r="A105" s="138"/>
      <c r="B105" s="51" t="s">
        <v>86</v>
      </c>
      <c r="C105" s="18">
        <v>110.42288914869525</v>
      </c>
      <c r="D105" s="19">
        <v>125.12794116120141</v>
      </c>
      <c r="E105" s="19">
        <v>104.68686263620386</v>
      </c>
      <c r="F105" s="19">
        <v>105</v>
      </c>
      <c r="G105" s="19">
        <v>104.99999999999996</v>
      </c>
      <c r="H105" s="19">
        <v>106.70167415983791</v>
      </c>
      <c r="I105" s="19" t="s">
        <v>47</v>
      </c>
      <c r="J105" s="19">
        <v>106.9960387631096</v>
      </c>
      <c r="K105" s="19">
        <v>97.764495498867873</v>
      </c>
      <c r="L105" s="19">
        <v>100.4651162790698</v>
      </c>
      <c r="M105" s="19">
        <v>109.2143760298957</v>
      </c>
      <c r="N105" s="19">
        <v>119.81748566361325</v>
      </c>
      <c r="O105" s="19">
        <v>99.495556074719488</v>
      </c>
      <c r="P105" s="19">
        <v>105.91695565672737</v>
      </c>
      <c r="Q105" s="19">
        <v>153.06201299342501</v>
      </c>
      <c r="R105" s="19">
        <v>126.85078653036202</v>
      </c>
      <c r="S105" s="19">
        <v>108.32049851811738</v>
      </c>
      <c r="T105" s="19">
        <v>99.144634525660962</v>
      </c>
      <c r="U105" s="11"/>
      <c r="X105" s="3"/>
      <c r="Y105" s="3"/>
      <c r="Z105" s="3"/>
      <c r="AA105" s="3"/>
      <c r="AB105" s="3"/>
    </row>
    <row r="106" spans="1:28" ht="16.5" x14ac:dyDescent="0.3">
      <c r="A106" s="138"/>
      <c r="B106" s="37" t="s">
        <v>87</v>
      </c>
      <c r="C106" s="23">
        <v>108.89740159147961</v>
      </c>
      <c r="D106" s="24">
        <v>116.51254252743628</v>
      </c>
      <c r="E106" s="24">
        <v>104.68686263620388</v>
      </c>
      <c r="F106" s="24">
        <v>105</v>
      </c>
      <c r="G106" s="24">
        <v>104.16550153796989</v>
      </c>
      <c r="H106" s="24">
        <v>105.0792244770108</v>
      </c>
      <c r="I106" s="24" t="s">
        <v>47</v>
      </c>
      <c r="J106" s="24">
        <v>105.15530691941626</v>
      </c>
      <c r="K106" s="24">
        <v>96.127243648770644</v>
      </c>
      <c r="L106" s="24">
        <v>101.48927671661299</v>
      </c>
      <c r="M106" s="24">
        <v>109.44523588792509</v>
      </c>
      <c r="N106" s="24">
        <v>116.7956035252307</v>
      </c>
      <c r="O106" s="24">
        <v>100.04837089810756</v>
      </c>
      <c r="P106" s="24">
        <v>105.38365875505038</v>
      </c>
      <c r="Q106" s="24">
        <v>146.18006683646803</v>
      </c>
      <c r="R106" s="24">
        <v>118.04545533280815</v>
      </c>
      <c r="S106" s="24">
        <v>106.23119746451852</v>
      </c>
      <c r="T106" s="24">
        <v>99.144634525661004</v>
      </c>
      <c r="U106" s="11"/>
      <c r="X106" s="3"/>
      <c r="Y106" s="3"/>
      <c r="Z106" s="3"/>
      <c r="AA106" s="3"/>
      <c r="AB106" s="3"/>
    </row>
    <row r="107" spans="1:28" s="7" customFormat="1" ht="21.6" customHeight="1" x14ac:dyDescent="0.3">
      <c r="A107" s="138"/>
      <c r="B107" s="52" t="s">
        <v>89</v>
      </c>
      <c r="C107" s="15">
        <v>110.84457980681745</v>
      </c>
      <c r="D107" s="16">
        <v>134.26132991080951</v>
      </c>
      <c r="E107" s="16">
        <v>104.68686263620386</v>
      </c>
      <c r="F107" s="16">
        <v>109.57446808510637</v>
      </c>
      <c r="G107" s="16">
        <v>108.20559062218211</v>
      </c>
      <c r="H107" s="16">
        <v>111.1492339175754</v>
      </c>
      <c r="I107" s="16" t="s">
        <v>47</v>
      </c>
      <c r="J107" s="16">
        <v>109.18283788803991</v>
      </c>
      <c r="K107" s="16">
        <v>98.314877563551534</v>
      </c>
      <c r="L107" s="16">
        <v>109.8837209302326</v>
      </c>
      <c r="M107" s="16">
        <v>111.25714643503166</v>
      </c>
      <c r="N107" s="16">
        <v>119.37521418246124</v>
      </c>
      <c r="O107" s="16">
        <v>104.66180152511227</v>
      </c>
      <c r="P107" s="16">
        <v>105.94556623006082</v>
      </c>
      <c r="Q107" s="16">
        <v>153.06201299342499</v>
      </c>
      <c r="R107" s="16">
        <v>126.56345741731792</v>
      </c>
      <c r="S107" s="16">
        <v>106.21442066202526</v>
      </c>
      <c r="T107" s="16">
        <v>99.144634525660962</v>
      </c>
      <c r="U107" s="11"/>
      <c r="X107" s="8"/>
      <c r="Y107" s="8"/>
      <c r="Z107" s="8"/>
      <c r="AA107" s="8"/>
      <c r="AB107" s="8"/>
    </row>
    <row r="108" spans="1:28" s="7" customFormat="1" ht="21.6" customHeight="1" x14ac:dyDescent="0.3">
      <c r="A108" s="138"/>
      <c r="B108" s="51" t="s">
        <v>91</v>
      </c>
      <c r="C108" s="18">
        <v>116.3</v>
      </c>
      <c r="D108" s="19">
        <v>134.1</v>
      </c>
      <c r="E108" s="19">
        <v>104.7</v>
      </c>
      <c r="F108" s="19">
        <v>109.6</v>
      </c>
      <c r="G108" s="19">
        <v>108.2</v>
      </c>
      <c r="H108" s="19">
        <v>112.6</v>
      </c>
      <c r="I108" s="19" t="s">
        <v>47</v>
      </c>
      <c r="J108" s="19">
        <v>109.4</v>
      </c>
      <c r="K108" s="19">
        <v>106.6</v>
      </c>
      <c r="L108" s="19">
        <v>109.9</v>
      </c>
      <c r="M108" s="19">
        <v>111.7</v>
      </c>
      <c r="N108" s="19">
        <v>121.2</v>
      </c>
      <c r="O108" s="19">
        <v>110.7</v>
      </c>
      <c r="P108" s="19">
        <v>106.5</v>
      </c>
      <c r="Q108" s="19">
        <v>158.6</v>
      </c>
      <c r="R108" s="19">
        <v>128.4</v>
      </c>
      <c r="S108" s="19">
        <v>110.4</v>
      </c>
      <c r="T108" s="19">
        <v>99.1</v>
      </c>
      <c r="U108" s="11"/>
      <c r="X108" s="8"/>
      <c r="Y108" s="8"/>
      <c r="Z108" s="8"/>
      <c r="AA108" s="8"/>
      <c r="AB108" s="8"/>
    </row>
    <row r="109" spans="1:28" s="7" customFormat="1" ht="21.6" customHeight="1" x14ac:dyDescent="0.3">
      <c r="A109" s="138"/>
      <c r="B109" s="53" t="s">
        <v>93</v>
      </c>
      <c r="C109" s="21">
        <v>119.36557625156266</v>
      </c>
      <c r="D109" s="22">
        <v>134.66754024467085</v>
      </c>
      <c r="E109" s="22">
        <v>104.68686263620386</v>
      </c>
      <c r="F109" s="22">
        <v>109.57446808510637</v>
      </c>
      <c r="G109" s="22">
        <v>108.20559062218211</v>
      </c>
      <c r="H109" s="22">
        <v>113.8016426219985</v>
      </c>
      <c r="I109" s="22" t="s">
        <v>47</v>
      </c>
      <c r="J109" s="22">
        <v>109.34055498384269</v>
      </c>
      <c r="K109" s="22">
        <v>109.51346263261105</v>
      </c>
      <c r="L109" s="22">
        <v>109.8837209302326</v>
      </c>
      <c r="M109" s="22">
        <v>114.42942068603995</v>
      </c>
      <c r="N109" s="22">
        <v>124.55760245206795</v>
      </c>
      <c r="O109" s="22">
        <v>111.98792218603</v>
      </c>
      <c r="P109" s="22">
        <v>106.54693036443395</v>
      </c>
      <c r="Q109" s="22">
        <v>158.59437490885003</v>
      </c>
      <c r="R109" s="22">
        <v>127.50822041097392</v>
      </c>
      <c r="S109" s="22">
        <v>113.4379659572292</v>
      </c>
      <c r="T109" s="22">
        <v>99.144634525660962</v>
      </c>
      <c r="U109" s="11"/>
      <c r="X109" s="8"/>
      <c r="Y109" s="8"/>
      <c r="Z109" s="8"/>
      <c r="AA109" s="8"/>
      <c r="AB109" s="8"/>
    </row>
    <row r="110" spans="1:28" s="7" customFormat="1" ht="21.6" customHeight="1" x14ac:dyDescent="0.3">
      <c r="A110" s="138"/>
      <c r="B110" s="51" t="s">
        <v>105</v>
      </c>
      <c r="C110" s="18">
        <v>117.51840324337456</v>
      </c>
      <c r="D110" s="19">
        <v>133.81440309808249</v>
      </c>
      <c r="E110" s="19">
        <v>104.68686263620386</v>
      </c>
      <c r="F110" s="19">
        <v>109.57446808510637</v>
      </c>
      <c r="G110" s="19">
        <v>108.20559062218211</v>
      </c>
      <c r="H110" s="19">
        <v>115.22967363714447</v>
      </c>
      <c r="I110" s="19" t="s">
        <v>47</v>
      </c>
      <c r="J110" s="19">
        <v>109.17317066970371</v>
      </c>
      <c r="K110" s="19">
        <v>108.42202646570058</v>
      </c>
      <c r="L110" s="19">
        <v>109.8837209302326</v>
      </c>
      <c r="M110" s="19">
        <v>113.18132702765817</v>
      </c>
      <c r="N110" s="19">
        <v>126.96672346358264</v>
      </c>
      <c r="O110" s="19">
        <v>111.61209364660512</v>
      </c>
      <c r="P110" s="19">
        <v>105.72931288236343</v>
      </c>
      <c r="Q110" s="19">
        <v>176.77213548810354</v>
      </c>
      <c r="R110" s="19">
        <v>129.01816718002988</v>
      </c>
      <c r="S110" s="19">
        <v>116.00679331320454</v>
      </c>
      <c r="T110" s="19">
        <v>99.144634525660962</v>
      </c>
      <c r="U110" s="11"/>
      <c r="X110" s="8"/>
      <c r="Y110" s="8"/>
      <c r="Z110" s="8"/>
      <c r="AA110" s="8"/>
      <c r="AB110" s="8"/>
    </row>
    <row r="111" spans="1:28" s="7" customFormat="1" ht="21.6" customHeight="1" x14ac:dyDescent="0.3">
      <c r="A111" s="138"/>
      <c r="B111" s="37" t="s">
        <v>106</v>
      </c>
      <c r="C111" s="23">
        <v>115.9478986540245</v>
      </c>
      <c r="D111" s="24">
        <v>134.21743132386732</v>
      </c>
      <c r="E111" s="24">
        <v>104.68686263620388</v>
      </c>
      <c r="F111" s="24">
        <v>109.5744680851064</v>
      </c>
      <c r="G111" s="24">
        <v>108.20559062218216</v>
      </c>
      <c r="H111" s="24">
        <v>113.17303920815596</v>
      </c>
      <c r="I111" s="24" t="s">
        <v>47</v>
      </c>
      <c r="J111" s="24">
        <v>109.28658655674826</v>
      </c>
      <c r="K111" s="24">
        <v>106.02072822163386</v>
      </c>
      <c r="L111" s="24">
        <v>109.88372093023256</v>
      </c>
      <c r="M111" s="24">
        <v>112.76134121090135</v>
      </c>
      <c r="N111" s="24">
        <v>123.06041914590966</v>
      </c>
      <c r="O111" s="24">
        <v>109.84028325655402</v>
      </c>
      <c r="P111" s="24">
        <v>106.1128681460571</v>
      </c>
      <c r="Q111" s="24">
        <v>161.87239668280074</v>
      </c>
      <c r="R111" s="24">
        <v>127.90945876544872</v>
      </c>
      <c r="S111" s="24">
        <v>111.34736475143785</v>
      </c>
      <c r="T111" s="24">
        <v>99.144634525661004</v>
      </c>
      <c r="U111" s="11"/>
      <c r="X111" s="8"/>
      <c r="Y111" s="8"/>
      <c r="Z111" s="8"/>
      <c r="AA111" s="8"/>
      <c r="AB111" s="8"/>
    </row>
    <row r="112" spans="1:28" s="7" customFormat="1" ht="21.6" customHeight="1" x14ac:dyDescent="0.3">
      <c r="A112" s="138"/>
      <c r="B112" s="52" t="s">
        <v>110</v>
      </c>
      <c r="C112" s="15">
        <v>119.15843458534327</v>
      </c>
      <c r="D112" s="16">
        <v>134.26132991080951</v>
      </c>
      <c r="E112" s="16">
        <v>104.68686263620386</v>
      </c>
      <c r="F112" s="16">
        <v>115.95744680851064</v>
      </c>
      <c r="G112" s="16">
        <v>108.20559062218211</v>
      </c>
      <c r="H112" s="16">
        <v>116.23492435732952</v>
      </c>
      <c r="I112" s="16" t="s">
        <v>47</v>
      </c>
      <c r="J112" s="16">
        <v>111.98180781792151</v>
      </c>
      <c r="K112" s="16">
        <v>109.1179831341115</v>
      </c>
      <c r="L112" s="16">
        <v>109.8837209302326</v>
      </c>
      <c r="M112" s="16">
        <v>117.25275262560456</v>
      </c>
      <c r="N112" s="16">
        <v>124.52547595130285</v>
      </c>
      <c r="O112" s="16">
        <v>121.35173355231981</v>
      </c>
      <c r="P112" s="16">
        <v>116.11155265350064</v>
      </c>
      <c r="Q112" s="16">
        <v>176.77213548810354</v>
      </c>
      <c r="R112" s="16">
        <v>123.64509748204102</v>
      </c>
      <c r="S112" s="16">
        <v>116.651905111361</v>
      </c>
      <c r="T112" s="16">
        <v>101.08864696734059</v>
      </c>
      <c r="U112" s="11"/>
      <c r="X112" s="8"/>
      <c r="Y112" s="8"/>
      <c r="Z112" s="8"/>
      <c r="AA112" s="8"/>
      <c r="AB112" s="8"/>
    </row>
    <row r="113" spans="1:28" s="7" customFormat="1" ht="21.6" customHeight="1" x14ac:dyDescent="0.3">
      <c r="A113" s="138"/>
      <c r="B113" s="51" t="s">
        <v>120</v>
      </c>
      <c r="C113" s="18">
        <v>121.16003910861417</v>
      </c>
      <c r="D113" s="19">
        <v>134.0955124039609</v>
      </c>
      <c r="E113" s="19">
        <v>104.68686263620386</v>
      </c>
      <c r="F113" s="19">
        <v>115.95744680851064</v>
      </c>
      <c r="G113" s="19">
        <v>108.20559062218211</v>
      </c>
      <c r="H113" s="19">
        <v>117.40845997336709</v>
      </c>
      <c r="I113" s="19" t="s">
        <v>47</v>
      </c>
      <c r="J113" s="19">
        <v>112.01858196216396</v>
      </c>
      <c r="K113" s="19">
        <v>112.57676058489274</v>
      </c>
      <c r="L113" s="19">
        <v>109.88372093023257</v>
      </c>
      <c r="M113" s="19">
        <v>117.59932708005974</v>
      </c>
      <c r="N113" s="19">
        <v>124.38103733011934</v>
      </c>
      <c r="O113" s="19">
        <v>122.876289798367</v>
      </c>
      <c r="P113" s="19">
        <v>115.75772674311673</v>
      </c>
      <c r="Q113" s="19">
        <v>176.77213548810354</v>
      </c>
      <c r="R113" s="19">
        <v>124.39327115019543</v>
      </c>
      <c r="S113" s="19">
        <v>115.25445956468738</v>
      </c>
      <c r="T113" s="19">
        <v>101.08864696734061</v>
      </c>
      <c r="U113" s="11"/>
      <c r="X113" s="8"/>
      <c r="Y113" s="8"/>
      <c r="Z113" s="8"/>
      <c r="AA113" s="8"/>
      <c r="AB113" s="8"/>
    </row>
    <row r="114" spans="1:28" s="7" customFormat="1" ht="21.6" customHeight="1" x14ac:dyDescent="0.3">
      <c r="A114" s="138"/>
      <c r="B114" s="53" t="s">
        <v>130</v>
      </c>
      <c r="C114" s="21">
        <v>125.56738756153685</v>
      </c>
      <c r="D114" s="22">
        <v>134.66754024467085</v>
      </c>
      <c r="E114" s="22">
        <v>104.68686263620386</v>
      </c>
      <c r="F114" s="22">
        <v>115.95744680851064</v>
      </c>
      <c r="G114" s="22">
        <v>108.20559062218211</v>
      </c>
      <c r="H114" s="22">
        <v>118.421981300816</v>
      </c>
      <c r="I114" s="22" t="s">
        <v>47</v>
      </c>
      <c r="J114" s="22">
        <v>116.18525734171139</v>
      </c>
      <c r="K114" s="22">
        <v>112.2519249675741</v>
      </c>
      <c r="L114" s="22">
        <v>109.8837209302326</v>
      </c>
      <c r="M114" s="22">
        <v>117.92118713593138</v>
      </c>
      <c r="N114" s="22">
        <v>127.24667213911222</v>
      </c>
      <c r="O114" s="22">
        <v>125.26940633881696</v>
      </c>
      <c r="P114" s="22">
        <v>115.70441187153754</v>
      </c>
      <c r="Q114" s="22">
        <v>176.77213548810354</v>
      </c>
      <c r="R114" s="22">
        <v>128.41304369231418</v>
      </c>
      <c r="S114" s="22">
        <v>119.5981742779197</v>
      </c>
      <c r="T114" s="22">
        <v>101.08864696734059</v>
      </c>
      <c r="U114" s="11"/>
      <c r="X114" s="8"/>
      <c r="Y114" s="8"/>
      <c r="Z114" s="8"/>
      <c r="AA114" s="8"/>
      <c r="AB114" s="8"/>
    </row>
    <row r="115" spans="1:28" s="7" customFormat="1" ht="21.6" customHeight="1" x14ac:dyDescent="0.3">
      <c r="A115" s="138"/>
      <c r="B115" s="51" t="s">
        <v>132</v>
      </c>
      <c r="C115" s="18">
        <v>122.63017392967581</v>
      </c>
      <c r="D115" s="19">
        <v>133.81440309808249</v>
      </c>
      <c r="E115" s="19">
        <v>104.68686263620386</v>
      </c>
      <c r="F115" s="19">
        <v>115.95744680851064</v>
      </c>
      <c r="G115" s="19">
        <v>99.18845807033361</v>
      </c>
      <c r="H115" s="19">
        <v>119.14748254080736</v>
      </c>
      <c r="I115" s="19" t="s">
        <v>47</v>
      </c>
      <c r="J115" s="19">
        <v>115.18455111954724</v>
      </c>
      <c r="K115" s="19">
        <v>109.16026230199813</v>
      </c>
      <c r="L115" s="19">
        <v>109.8837209302326</v>
      </c>
      <c r="M115" s="19">
        <v>117.19905002891389</v>
      </c>
      <c r="N115" s="19">
        <v>127.60780821334569</v>
      </c>
      <c r="O115" s="19">
        <v>124.6647966124799</v>
      </c>
      <c r="P115" s="19">
        <v>116.25796237774442</v>
      </c>
      <c r="Q115" s="19">
        <v>176.77213548810354</v>
      </c>
      <c r="R115" s="19">
        <v>128.04185223849805</v>
      </c>
      <c r="S115" s="19">
        <v>122.24263253680591</v>
      </c>
      <c r="T115" s="19">
        <v>101.08864696734061</v>
      </c>
      <c r="U115" s="11"/>
      <c r="X115" s="8"/>
      <c r="Y115" s="8"/>
      <c r="Z115" s="8"/>
      <c r="AA115" s="8"/>
      <c r="AB115" s="8"/>
    </row>
    <row r="116" spans="1:28" s="7" customFormat="1" ht="21.6" customHeight="1" x14ac:dyDescent="0.3">
      <c r="A116" s="138"/>
      <c r="B116" s="37" t="s">
        <v>133</v>
      </c>
      <c r="C116" s="23">
        <v>122.05420191432137</v>
      </c>
      <c r="D116" s="24">
        <v>134.21743132386732</v>
      </c>
      <c r="E116" s="24">
        <v>104.68686263620388</v>
      </c>
      <c r="F116" s="24">
        <v>115.95744680851064</v>
      </c>
      <c r="G116" s="24">
        <v>106.94017350658895</v>
      </c>
      <c r="H116" s="24">
        <v>117.79229511006169</v>
      </c>
      <c r="I116" s="24" t="s">
        <v>47</v>
      </c>
      <c r="J116" s="24">
        <v>113.84141984165399</v>
      </c>
      <c r="K116" s="24">
        <v>110.94062181729998</v>
      </c>
      <c r="L116" s="24">
        <v>109.88372093023256</v>
      </c>
      <c r="M116" s="24">
        <v>117.52675190471318</v>
      </c>
      <c r="N116" s="24">
        <v>125.96117621517311</v>
      </c>
      <c r="O116" s="24">
        <v>123.59778593307857</v>
      </c>
      <c r="P116" s="24">
        <v>115.99828445373737</v>
      </c>
      <c r="Q116" s="24">
        <v>176.77213548810354</v>
      </c>
      <c r="R116" s="24">
        <v>126.14099456120138</v>
      </c>
      <c r="S116" s="24">
        <v>118.43198339561634</v>
      </c>
      <c r="T116" s="24">
        <v>101.08864696734059</v>
      </c>
      <c r="U116" s="11"/>
      <c r="X116" s="8"/>
      <c r="Y116" s="8"/>
      <c r="Z116" s="8"/>
      <c r="AA116" s="8"/>
      <c r="AB116" s="8"/>
    </row>
    <row r="117" spans="1:28" s="7" customFormat="1" ht="21.6" customHeight="1" x14ac:dyDescent="0.3">
      <c r="A117" s="138"/>
      <c r="B117" s="53" t="s">
        <v>135</v>
      </c>
      <c r="C117" s="21">
        <v>124.2733323712357</v>
      </c>
      <c r="D117" s="22">
        <v>134.26132991080951</v>
      </c>
      <c r="E117" s="22">
        <v>104.68686263620386</v>
      </c>
      <c r="F117" s="22">
        <v>119.14893617021276</v>
      </c>
      <c r="G117" s="22">
        <v>101.76478165657603</v>
      </c>
      <c r="H117" s="22">
        <v>120.30283791984932</v>
      </c>
      <c r="I117" s="22" t="s">
        <v>47</v>
      </c>
      <c r="J117" s="22">
        <v>116.57432400184217</v>
      </c>
      <c r="K117" s="22">
        <v>109.30524753869528</v>
      </c>
      <c r="L117" s="22">
        <v>113.31627906976746</v>
      </c>
      <c r="M117" s="22">
        <v>121.00367630573676</v>
      </c>
      <c r="N117" s="22">
        <v>129.29325191567074</v>
      </c>
      <c r="O117" s="22">
        <v>128.34275006553486</v>
      </c>
      <c r="P117" s="22">
        <v>121.45513999649455</v>
      </c>
      <c r="Q117" s="22">
        <v>176.77213548810354</v>
      </c>
      <c r="R117" s="22">
        <v>127.77200056542013</v>
      </c>
      <c r="S117" s="22">
        <v>124.21895871126476</v>
      </c>
      <c r="T117" s="22">
        <v>103.03265940902023</v>
      </c>
      <c r="U117" s="11"/>
      <c r="X117" s="8"/>
      <c r="Y117" s="8"/>
      <c r="Z117" s="8"/>
      <c r="AA117" s="8"/>
      <c r="AB117" s="8"/>
    </row>
    <row r="118" spans="1:28" s="7" customFormat="1" ht="21.6" customHeight="1" x14ac:dyDescent="0.3">
      <c r="A118" s="138"/>
      <c r="B118" s="100" t="s">
        <v>139</v>
      </c>
      <c r="C118" s="107">
        <v>126.60731045992904</v>
      </c>
      <c r="D118" s="101">
        <v>134.0955124039609</v>
      </c>
      <c r="E118" s="101">
        <v>104.68686263620386</v>
      </c>
      <c r="F118" s="101">
        <v>119.14893617021276</v>
      </c>
      <c r="G118" s="101">
        <v>101.76478165657603</v>
      </c>
      <c r="H118" s="101">
        <v>120.55468323352294</v>
      </c>
      <c r="I118" s="101" t="s">
        <v>47</v>
      </c>
      <c r="J118" s="101">
        <v>117.37109712709588</v>
      </c>
      <c r="K118" s="101">
        <v>110.67039243763408</v>
      </c>
      <c r="L118" s="101">
        <v>113.31627906976746</v>
      </c>
      <c r="M118" s="101">
        <v>121.16653392730076</v>
      </c>
      <c r="N118" s="101">
        <v>131.41938221174181</v>
      </c>
      <c r="O118" s="101">
        <v>126.86922332527455</v>
      </c>
      <c r="P118" s="101">
        <v>121.66357821034464</v>
      </c>
      <c r="Q118" s="101">
        <v>176.77213548810354</v>
      </c>
      <c r="R118" s="101">
        <v>128.75541158440166</v>
      </c>
      <c r="S118" s="101">
        <v>125.96202844831186</v>
      </c>
      <c r="T118" s="101">
        <v>101.08864696734061</v>
      </c>
      <c r="U118" s="11"/>
      <c r="X118" s="8"/>
      <c r="Y118" s="8"/>
      <c r="Z118" s="8"/>
      <c r="AA118" s="8"/>
      <c r="AB118" s="8"/>
    </row>
    <row r="119" spans="1:28" ht="16.5" x14ac:dyDescent="0.3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10"/>
    </row>
    <row r="120" spans="1:28" ht="15" customHeight="1" x14ac:dyDescent="0.3">
      <c r="A120" s="139" t="s">
        <v>40</v>
      </c>
      <c r="B120" s="52" t="s">
        <v>25</v>
      </c>
      <c r="C120" s="15">
        <v>96.505555199392148</v>
      </c>
      <c r="D120" s="16">
        <v>99.78718638691538</v>
      </c>
      <c r="E120" s="16">
        <v>96.381725361193148</v>
      </c>
      <c r="F120" s="16">
        <v>100.00000000000003</v>
      </c>
      <c r="G120" s="16">
        <v>99.999999999999972</v>
      </c>
      <c r="H120" s="16">
        <v>98.163169836065777</v>
      </c>
      <c r="I120" s="16">
        <v>91.252780788570803</v>
      </c>
      <c r="J120" s="16">
        <v>100.0291214488835</v>
      </c>
      <c r="K120" s="16">
        <v>100.47071998997585</v>
      </c>
      <c r="L120" s="16">
        <v>100.00000000000003</v>
      </c>
      <c r="M120" s="16">
        <v>94.919497348111122</v>
      </c>
      <c r="N120" s="16">
        <v>98.694737436295355</v>
      </c>
      <c r="O120" s="16">
        <v>96.183974814252821</v>
      </c>
      <c r="P120" s="16">
        <v>99.977411585669046</v>
      </c>
      <c r="Q120" s="16">
        <v>96.633063070877995</v>
      </c>
      <c r="R120" s="16">
        <v>85.155207515220795</v>
      </c>
      <c r="S120" s="16">
        <v>97.591471811239956</v>
      </c>
      <c r="T120" s="16">
        <v>99.95221765327949</v>
      </c>
      <c r="U120" s="11"/>
    </row>
    <row r="121" spans="1:28" ht="16.5" x14ac:dyDescent="0.3">
      <c r="A121" s="140"/>
      <c r="B121" s="51" t="s">
        <v>26</v>
      </c>
      <c r="C121" s="18">
        <v>99.077310703014334</v>
      </c>
      <c r="D121" s="19">
        <v>100.13443961833684</v>
      </c>
      <c r="E121" s="19">
        <v>96.656809562033644</v>
      </c>
      <c r="F121" s="19">
        <v>100.00000000000003</v>
      </c>
      <c r="G121" s="19">
        <v>99.999999999999972</v>
      </c>
      <c r="H121" s="19">
        <v>99.885016216009561</v>
      </c>
      <c r="I121" s="19">
        <v>91.252780788570803</v>
      </c>
      <c r="J121" s="19">
        <v>99.940824353905811</v>
      </c>
      <c r="K121" s="19">
        <v>98.147639794965428</v>
      </c>
      <c r="L121" s="19">
        <v>100.00000000000003</v>
      </c>
      <c r="M121" s="19">
        <v>101.53501586178548</v>
      </c>
      <c r="N121" s="19">
        <v>98.694737436295341</v>
      </c>
      <c r="O121" s="19">
        <v>101.64251349240246</v>
      </c>
      <c r="P121" s="19">
        <v>100.0359401837126</v>
      </c>
      <c r="Q121" s="19">
        <v>97.234030489069951</v>
      </c>
      <c r="R121" s="19">
        <v>104.6020233908274</v>
      </c>
      <c r="S121" s="19">
        <v>96.886846251803547</v>
      </c>
      <c r="T121" s="19">
        <v>100.0232314159996</v>
      </c>
      <c r="U121" s="11"/>
    </row>
    <row r="122" spans="1:28" ht="16.5" x14ac:dyDescent="0.3">
      <c r="A122" s="140"/>
      <c r="B122" s="53" t="s">
        <v>27</v>
      </c>
      <c r="C122" s="21">
        <v>101.15565346933144</v>
      </c>
      <c r="D122" s="22">
        <v>100.31791329521936</v>
      </c>
      <c r="E122" s="22">
        <v>103.76630916148682</v>
      </c>
      <c r="F122" s="22">
        <v>100.00000000000003</v>
      </c>
      <c r="G122" s="22">
        <v>99.999999999999972</v>
      </c>
      <c r="H122" s="22">
        <v>100.76987115089709</v>
      </c>
      <c r="I122" s="22">
        <v>108.25541516459151</v>
      </c>
      <c r="J122" s="22">
        <v>100.00798645181806</v>
      </c>
      <c r="K122" s="22">
        <v>100.89247722265759</v>
      </c>
      <c r="L122" s="22">
        <v>100.00000000000003</v>
      </c>
      <c r="M122" s="22">
        <v>101.47594343470132</v>
      </c>
      <c r="N122" s="22">
        <v>103.89288445345402</v>
      </c>
      <c r="O122" s="22">
        <v>100.18841569125804</v>
      </c>
      <c r="P122" s="22">
        <v>100.0649684974378</v>
      </c>
      <c r="Q122" s="22">
        <v>99.966753014725001</v>
      </c>
      <c r="R122" s="22">
        <v>104.19745653608771</v>
      </c>
      <c r="S122" s="22">
        <v>101.66462232852118</v>
      </c>
      <c r="T122" s="22">
        <v>100.08313386813195</v>
      </c>
      <c r="U122" s="11"/>
    </row>
    <row r="123" spans="1:28" ht="16.5" x14ac:dyDescent="0.3">
      <c r="A123" s="140"/>
      <c r="B123" s="51" t="s">
        <v>28</v>
      </c>
      <c r="C123" s="18">
        <v>103.17073823573209</v>
      </c>
      <c r="D123" s="19">
        <v>99.709567268171682</v>
      </c>
      <c r="E123" s="19">
        <v>102.56361212752792</v>
      </c>
      <c r="F123" s="19">
        <v>100.00000000000003</v>
      </c>
      <c r="G123" s="19">
        <v>99.999999999999972</v>
      </c>
      <c r="H123" s="19">
        <v>101.15205728217416</v>
      </c>
      <c r="I123" s="19">
        <v>109.88508093993843</v>
      </c>
      <c r="J123" s="19">
        <v>100.053204585511</v>
      </c>
      <c r="K123" s="19">
        <v>100.55232232910527</v>
      </c>
      <c r="L123" s="19">
        <v>100.00000000000003</v>
      </c>
      <c r="M123" s="19">
        <v>101.8905958954229</v>
      </c>
      <c r="N123" s="19">
        <v>98.719463044431507</v>
      </c>
      <c r="O123" s="19">
        <v>101.69321936737074</v>
      </c>
      <c r="P123" s="19">
        <v>99.959029290767333</v>
      </c>
      <c r="Q123" s="19">
        <v>106.37793306407181</v>
      </c>
      <c r="R123" s="19">
        <v>103.8022314215809</v>
      </c>
      <c r="S123" s="19">
        <v>103.43585526522486</v>
      </c>
      <c r="T123" s="19">
        <v>99.94969610636312</v>
      </c>
      <c r="U123" s="11"/>
    </row>
    <row r="124" spans="1:28" ht="16.5" x14ac:dyDescent="0.3">
      <c r="A124" s="140"/>
      <c r="B124" s="37" t="s">
        <v>33</v>
      </c>
      <c r="C124" s="23">
        <v>100</v>
      </c>
      <c r="D124" s="24">
        <v>100</v>
      </c>
      <c r="E124" s="24">
        <v>100</v>
      </c>
      <c r="F124" s="24">
        <v>100</v>
      </c>
      <c r="G124" s="24">
        <v>100</v>
      </c>
      <c r="H124" s="24">
        <v>100</v>
      </c>
      <c r="I124" s="24">
        <v>100</v>
      </c>
      <c r="J124" s="24">
        <v>100</v>
      </c>
      <c r="K124" s="24">
        <v>100</v>
      </c>
      <c r="L124" s="24">
        <v>100</v>
      </c>
      <c r="M124" s="24">
        <v>100</v>
      </c>
      <c r="N124" s="24">
        <v>100</v>
      </c>
      <c r="O124" s="24">
        <v>100</v>
      </c>
      <c r="P124" s="24">
        <v>100</v>
      </c>
      <c r="Q124" s="24">
        <v>100</v>
      </c>
      <c r="R124" s="24">
        <v>100</v>
      </c>
      <c r="S124" s="24">
        <v>100</v>
      </c>
      <c r="T124" s="24">
        <v>100</v>
      </c>
      <c r="U124" s="11"/>
    </row>
    <row r="125" spans="1:28" ht="16.5" x14ac:dyDescent="0.3">
      <c r="A125" s="140"/>
      <c r="B125" s="52" t="s">
        <v>35</v>
      </c>
      <c r="C125" s="15">
        <v>103.52310092650734</v>
      </c>
      <c r="D125" s="16">
        <v>106.84034530567048</v>
      </c>
      <c r="E125" s="16">
        <v>104.09241233662081</v>
      </c>
      <c r="F125" s="16">
        <v>105.00000000000003</v>
      </c>
      <c r="G125" s="16">
        <v>99.999999999999972</v>
      </c>
      <c r="H125" s="16">
        <v>100.99440356628281</v>
      </c>
      <c r="I125" s="16">
        <v>113.74446622078065</v>
      </c>
      <c r="J125" s="16">
        <v>105.35068579235526</v>
      </c>
      <c r="K125" s="16">
        <v>98.620990832348127</v>
      </c>
      <c r="L125" s="16">
        <v>99.772283669486015</v>
      </c>
      <c r="M125" s="16">
        <v>108.33667296669883</v>
      </c>
      <c r="N125" s="16">
        <v>104.64536712773113</v>
      </c>
      <c r="O125" s="16">
        <v>103.6424156702102</v>
      </c>
      <c r="P125" s="16">
        <v>102.86379158487718</v>
      </c>
      <c r="Q125" s="16">
        <v>99.590141278243323</v>
      </c>
      <c r="R125" s="16">
        <v>105.25208115942868</v>
      </c>
      <c r="S125" s="16">
        <v>103.79110881282195</v>
      </c>
      <c r="T125" s="16">
        <v>99.355145512848637</v>
      </c>
      <c r="U125" s="11"/>
      <c r="X125" s="3"/>
      <c r="Y125" s="3"/>
      <c r="Z125" s="3"/>
      <c r="AA125" s="3"/>
      <c r="AB125" s="3"/>
    </row>
    <row r="126" spans="1:28" ht="16.5" x14ac:dyDescent="0.3">
      <c r="A126" s="140"/>
      <c r="B126" s="51" t="s">
        <v>82</v>
      </c>
      <c r="C126" s="18">
        <v>112.34669418957976</v>
      </c>
      <c r="D126" s="19">
        <v>107.18759853709192</v>
      </c>
      <c r="E126" s="19">
        <v>104.38958121946501</v>
      </c>
      <c r="F126" s="19">
        <v>105.00000000000003</v>
      </c>
      <c r="G126" s="19">
        <v>104.99999999999999</v>
      </c>
      <c r="H126" s="19">
        <v>106.79002145981077</v>
      </c>
      <c r="I126" s="19">
        <v>112.75753308597132</v>
      </c>
      <c r="J126" s="19">
        <v>104.87976795247434</v>
      </c>
      <c r="K126" s="19">
        <v>109.55463226037419</v>
      </c>
      <c r="L126" s="19">
        <v>100.04949146133274</v>
      </c>
      <c r="M126" s="19">
        <v>108.4709601235129</v>
      </c>
      <c r="N126" s="19">
        <v>95.907886670370843</v>
      </c>
      <c r="O126" s="19">
        <v>106.62597993386346</v>
      </c>
      <c r="P126" s="19">
        <v>105.31925714597934</v>
      </c>
      <c r="Q126" s="19">
        <v>149.54319923935466</v>
      </c>
      <c r="R126" s="19">
        <v>117.26793238153186</v>
      </c>
      <c r="S126" s="19">
        <v>103.38003789717195</v>
      </c>
      <c r="T126" s="19">
        <v>99.440191935267961</v>
      </c>
      <c r="U126" s="11"/>
      <c r="X126" s="3"/>
      <c r="Y126" s="3"/>
      <c r="Z126" s="3"/>
      <c r="AA126" s="3"/>
      <c r="AB126" s="3"/>
    </row>
    <row r="127" spans="1:28" ht="16.5" x14ac:dyDescent="0.3">
      <c r="A127" s="140"/>
      <c r="B127" s="53" t="s">
        <v>84</v>
      </c>
      <c r="C127" s="21">
        <v>112.44458404508684</v>
      </c>
      <c r="D127" s="22">
        <v>123.01844561337725</v>
      </c>
      <c r="E127" s="22">
        <v>105.41369181142241</v>
      </c>
      <c r="F127" s="22">
        <v>105.00000000000003</v>
      </c>
      <c r="G127" s="22">
        <v>104.99999999999999</v>
      </c>
      <c r="H127" s="22">
        <v>107.04840172311467</v>
      </c>
      <c r="I127" s="22">
        <v>112.15233107015324</v>
      </c>
      <c r="J127" s="22">
        <v>108.81681015321931</v>
      </c>
      <c r="K127" s="22">
        <v>109.18093558355679</v>
      </c>
      <c r="L127" s="22">
        <v>100.04337453914553</v>
      </c>
      <c r="M127" s="22">
        <v>109.25973642588076</v>
      </c>
      <c r="N127" s="22">
        <v>94.192792899656268</v>
      </c>
      <c r="O127" s="22">
        <v>105.20445851812754</v>
      </c>
      <c r="P127" s="22">
        <v>105.51703672349386</v>
      </c>
      <c r="Q127" s="22">
        <v>148.83149487617064</v>
      </c>
      <c r="R127" s="22">
        <v>117.14789229282528</v>
      </c>
      <c r="S127" s="22">
        <v>103.83645544567108</v>
      </c>
      <c r="T127" s="22">
        <v>99.51193139889952</v>
      </c>
      <c r="U127" s="11"/>
      <c r="X127" s="3"/>
      <c r="Y127" s="3"/>
      <c r="Z127" s="3"/>
      <c r="AA127" s="3"/>
      <c r="AB127" s="3"/>
    </row>
    <row r="128" spans="1:28" ht="16.5" x14ac:dyDescent="0.3">
      <c r="A128" s="140"/>
      <c r="B128" s="51" t="s">
        <v>86</v>
      </c>
      <c r="C128" s="18">
        <v>112.83690161385837</v>
      </c>
      <c r="D128" s="19">
        <v>122.34173856816982</v>
      </c>
      <c r="E128" s="19">
        <v>104.19501209262683</v>
      </c>
      <c r="F128" s="19">
        <v>105.00000000000003</v>
      </c>
      <c r="G128" s="19">
        <v>104.99999999999999</v>
      </c>
      <c r="H128" s="19">
        <v>107.37732241363362</v>
      </c>
      <c r="I128" s="19">
        <v>113.78199684550019</v>
      </c>
      <c r="J128" s="19">
        <v>109.55375871199524</v>
      </c>
      <c r="K128" s="19">
        <v>108.65646674488734</v>
      </c>
      <c r="L128" s="19">
        <v>100.04337453914553</v>
      </c>
      <c r="M128" s="19">
        <v>108.4450379320578</v>
      </c>
      <c r="N128" s="19">
        <v>106.11763972774979</v>
      </c>
      <c r="O128" s="19">
        <v>104.03673363878512</v>
      </c>
      <c r="P128" s="19">
        <v>104.79523759537896</v>
      </c>
      <c r="Q128" s="19">
        <v>148.80892923704644</v>
      </c>
      <c r="R128" s="19">
        <v>124.94438822638858</v>
      </c>
      <c r="S128" s="19">
        <v>105.6019631005356</v>
      </c>
      <c r="T128" s="19">
        <v>99.352125696182341</v>
      </c>
      <c r="U128" s="11"/>
      <c r="X128" s="3"/>
      <c r="Y128" s="3"/>
      <c r="Z128" s="3"/>
      <c r="AA128" s="3"/>
      <c r="AB128" s="3"/>
    </row>
    <row r="129" spans="1:28" ht="16.5" x14ac:dyDescent="0.3">
      <c r="A129" s="140"/>
      <c r="B129" s="37" t="s">
        <v>87</v>
      </c>
      <c r="C129" s="23">
        <v>110.25766922918532</v>
      </c>
      <c r="D129" s="24">
        <v>115.04392628813372</v>
      </c>
      <c r="E129" s="24">
        <v>104.55714293019274</v>
      </c>
      <c r="F129" s="24">
        <v>105</v>
      </c>
      <c r="G129" s="24">
        <v>103.87594261820077</v>
      </c>
      <c r="H129" s="24">
        <v>105.60538755704358</v>
      </c>
      <c r="I129" s="24">
        <v>113.09517210731066</v>
      </c>
      <c r="J129" s="24">
        <v>107.03312934332068</v>
      </c>
      <c r="K129" s="24">
        <v>106.71515398949659</v>
      </c>
      <c r="L129" s="24">
        <v>99.978600012937235</v>
      </c>
      <c r="M129" s="24">
        <v>108.63929138972972</v>
      </c>
      <c r="N129" s="24">
        <v>100.20853235549028</v>
      </c>
      <c r="O129" s="24">
        <v>104.91806352447715</v>
      </c>
      <c r="P129" s="24">
        <v>104.4956039453504</v>
      </c>
      <c r="Q129" s="24">
        <v>136.40427453420864</v>
      </c>
      <c r="R129" s="24">
        <v>116.40891153773498</v>
      </c>
      <c r="S129" s="24">
        <v>104.27896499978327</v>
      </c>
      <c r="T129" s="24">
        <v>99.412369880178602</v>
      </c>
      <c r="U129" s="11"/>
      <c r="X129" s="3"/>
      <c r="Y129" s="3"/>
      <c r="Z129" s="3"/>
      <c r="AA129" s="3"/>
      <c r="AB129" s="3"/>
    </row>
    <row r="130" spans="1:28" s="7" customFormat="1" ht="21.6" customHeight="1" x14ac:dyDescent="0.3">
      <c r="A130" s="140"/>
      <c r="B130" s="52" t="s">
        <v>89</v>
      </c>
      <c r="C130" s="15">
        <v>113.45705934845405</v>
      </c>
      <c r="D130" s="16">
        <v>124.11475589658345</v>
      </c>
      <c r="E130" s="16">
        <v>104.09241233662081</v>
      </c>
      <c r="F130" s="16">
        <v>111.11111111111111</v>
      </c>
      <c r="G130" s="16">
        <v>108.20559062218216</v>
      </c>
      <c r="H130" s="16">
        <v>111.82698239792282</v>
      </c>
      <c r="I130" s="16">
        <v>113.56143688868814</v>
      </c>
      <c r="J130" s="16">
        <v>113.23448183794763</v>
      </c>
      <c r="K130" s="16">
        <v>100.53597782916019</v>
      </c>
      <c r="L130" s="16">
        <v>104.7711993060074</v>
      </c>
      <c r="M130" s="16">
        <v>109.44419935112235</v>
      </c>
      <c r="N130" s="16">
        <v>118.28730932338833</v>
      </c>
      <c r="O130" s="16">
        <v>108.90546982588837</v>
      </c>
      <c r="P130" s="16">
        <v>105.8644566521354</v>
      </c>
      <c r="Q130" s="16">
        <v>149.31427326440524</v>
      </c>
      <c r="R130" s="16">
        <v>126.60998879416358</v>
      </c>
      <c r="S130" s="16">
        <v>103.79110881282195</v>
      </c>
      <c r="T130" s="16">
        <v>99.355145512848637</v>
      </c>
      <c r="U130" s="11"/>
      <c r="X130" s="8"/>
      <c r="Y130" s="8"/>
      <c r="Z130" s="8"/>
      <c r="AA130" s="8"/>
      <c r="AB130" s="8"/>
    </row>
    <row r="131" spans="1:28" s="7" customFormat="1" ht="21.6" customHeight="1" x14ac:dyDescent="0.3">
      <c r="A131" s="140"/>
      <c r="B131" s="51" t="s">
        <v>91</v>
      </c>
      <c r="C131" s="18">
        <v>117.6</v>
      </c>
      <c r="D131" s="19">
        <v>125.6</v>
      </c>
      <c r="E131" s="19">
        <v>104.4</v>
      </c>
      <c r="F131" s="19">
        <v>111.1</v>
      </c>
      <c r="G131" s="19">
        <v>108.2</v>
      </c>
      <c r="H131" s="19">
        <v>113.2</v>
      </c>
      <c r="I131" s="19">
        <v>112.6</v>
      </c>
      <c r="J131" s="19">
        <v>115</v>
      </c>
      <c r="K131" s="19">
        <v>111.4</v>
      </c>
      <c r="L131" s="19">
        <v>104.8</v>
      </c>
      <c r="M131" s="19">
        <v>109.5</v>
      </c>
      <c r="N131" s="19">
        <v>112.4</v>
      </c>
      <c r="O131" s="19">
        <v>110.9</v>
      </c>
      <c r="P131" s="19">
        <v>106.5</v>
      </c>
      <c r="Q131" s="19">
        <v>160.1</v>
      </c>
      <c r="R131" s="19">
        <v>128.30000000000001</v>
      </c>
      <c r="S131" s="19">
        <v>105.9</v>
      </c>
      <c r="T131" s="19">
        <v>99.4</v>
      </c>
      <c r="U131" s="11"/>
      <c r="X131" s="8"/>
      <c r="Y131" s="8"/>
      <c r="Z131" s="8"/>
      <c r="AA131" s="8"/>
      <c r="AB131" s="8"/>
    </row>
    <row r="132" spans="1:28" s="7" customFormat="1" ht="21.6" customHeight="1" x14ac:dyDescent="0.3">
      <c r="A132" s="140"/>
      <c r="B132" s="53" t="s">
        <v>93</v>
      </c>
      <c r="C132" s="21">
        <v>118.47725223758474</v>
      </c>
      <c r="D132" s="22">
        <v>125.96200166755189</v>
      </c>
      <c r="E132" s="22">
        <v>105.41369181142241</v>
      </c>
      <c r="F132" s="22">
        <v>111.11111111111111</v>
      </c>
      <c r="G132" s="22">
        <v>108.20559062218213</v>
      </c>
      <c r="H132" s="22">
        <v>114.45951779458838</v>
      </c>
      <c r="I132" s="22">
        <v>112.15233107015324</v>
      </c>
      <c r="J132" s="22">
        <v>114.61838969844518</v>
      </c>
      <c r="K132" s="22">
        <v>111.81511052966459</v>
      </c>
      <c r="L132" s="22">
        <v>104.7711993060074</v>
      </c>
      <c r="M132" s="22">
        <v>112.71054790115554</v>
      </c>
      <c r="N132" s="22">
        <v>113.03723852914376</v>
      </c>
      <c r="O132" s="22">
        <v>110.30433566034586</v>
      </c>
      <c r="P132" s="22">
        <v>106.84099202262898</v>
      </c>
      <c r="Q132" s="22">
        <v>159.9464295467485</v>
      </c>
      <c r="R132" s="22">
        <v>128.28459998344113</v>
      </c>
      <c r="S132" s="22">
        <v>108.5042162593209</v>
      </c>
      <c r="T132" s="22">
        <v>99.51193139889952</v>
      </c>
      <c r="U132" s="11"/>
      <c r="X132" s="8"/>
      <c r="Y132" s="8"/>
      <c r="Z132" s="8"/>
      <c r="AA132" s="8"/>
      <c r="AB132" s="8"/>
    </row>
    <row r="133" spans="1:28" s="7" customFormat="1" ht="21.6" customHeight="1" x14ac:dyDescent="0.3">
      <c r="A133" s="140"/>
      <c r="B133" s="51" t="s">
        <v>105</v>
      </c>
      <c r="C133" s="18">
        <v>116.58151064551276</v>
      </c>
      <c r="D133" s="19">
        <v>124.82903510205867</v>
      </c>
      <c r="E133" s="19">
        <v>104.19501209262683</v>
      </c>
      <c r="F133" s="19">
        <v>111.11111111111111</v>
      </c>
      <c r="G133" s="19">
        <v>108.20559062218211</v>
      </c>
      <c r="H133" s="19">
        <v>115.9593222428614</v>
      </c>
      <c r="I133" s="19">
        <v>113.78199684550019</v>
      </c>
      <c r="J133" s="19">
        <v>113.49812635808109</v>
      </c>
      <c r="K133" s="19">
        <v>111.9597512478561</v>
      </c>
      <c r="L133" s="19">
        <v>104.7711993060074</v>
      </c>
      <c r="M133" s="19">
        <v>112.33078526422722</v>
      </c>
      <c r="N133" s="19">
        <v>107.74431001412982</v>
      </c>
      <c r="O133" s="19">
        <v>109.00509123547985</v>
      </c>
      <c r="P133" s="19">
        <v>105.6594361597521</v>
      </c>
      <c r="Q133" s="19">
        <v>156.78742741903011</v>
      </c>
      <c r="R133" s="19">
        <v>124.30090670897347</v>
      </c>
      <c r="S133" s="19">
        <v>108.97427320886459</v>
      </c>
      <c r="T133" s="19">
        <v>99.352125696182341</v>
      </c>
      <c r="U133" s="11"/>
      <c r="X133" s="8"/>
      <c r="Y133" s="8"/>
      <c r="Z133" s="8"/>
      <c r="AA133" s="8"/>
      <c r="AB133" s="8"/>
    </row>
    <row r="134" spans="1:28" s="7" customFormat="1" ht="21.6" customHeight="1" x14ac:dyDescent="0.3">
      <c r="A134" s="140"/>
      <c r="B134" s="37" t="s">
        <v>106</v>
      </c>
      <c r="C134" s="23">
        <v>116.46657822349324</v>
      </c>
      <c r="D134" s="24">
        <v>125.17498612737566</v>
      </c>
      <c r="E134" s="24">
        <v>104.55714293019274</v>
      </c>
      <c r="F134" s="24">
        <v>111.1111111111111</v>
      </c>
      <c r="G134" s="24">
        <v>108.20559062218216</v>
      </c>
      <c r="H134" s="24">
        <v>113.86032629333813</v>
      </c>
      <c r="I134" s="24">
        <v>113.01143394251638</v>
      </c>
      <c r="J134" s="24">
        <v>114.22688767414316</v>
      </c>
      <c r="K134" s="24">
        <v>109.01591061288356</v>
      </c>
      <c r="L134" s="24">
        <v>104.77119930600738</v>
      </c>
      <c r="M134" s="24">
        <v>111.01960559555637</v>
      </c>
      <c r="N134" s="24">
        <v>112.83771161012174</v>
      </c>
      <c r="O134" s="24">
        <v>109.80465522122778</v>
      </c>
      <c r="P134" s="24">
        <v>106.11638862543052</v>
      </c>
      <c r="Q134" s="24">
        <v>156.47652947655129</v>
      </c>
      <c r="R134" s="24">
        <v>126.95808805337818</v>
      </c>
      <c r="S134" s="24">
        <v>106.73805282065968</v>
      </c>
      <c r="T134" s="24">
        <v>99.412369880178602</v>
      </c>
      <c r="U134" s="11"/>
      <c r="X134" s="8"/>
      <c r="Y134" s="8"/>
      <c r="Z134" s="8"/>
      <c r="AA134" s="8"/>
      <c r="AB134" s="8"/>
    </row>
    <row r="135" spans="1:28" s="7" customFormat="1" ht="21.6" customHeight="1" x14ac:dyDescent="0.3">
      <c r="A135" s="140"/>
      <c r="B135" s="52" t="s">
        <v>110</v>
      </c>
      <c r="C135" s="15">
        <v>119.47747973765046</v>
      </c>
      <c r="D135" s="16">
        <v>124.89176912965394</v>
      </c>
      <c r="E135" s="16">
        <v>104.09241233662081</v>
      </c>
      <c r="F135" s="16">
        <v>116.6666666666667</v>
      </c>
      <c r="G135" s="16">
        <v>108.20559062218216</v>
      </c>
      <c r="H135" s="16">
        <v>116.9436835684357</v>
      </c>
      <c r="I135" s="16">
        <v>113.56143688868814</v>
      </c>
      <c r="J135" s="16">
        <v>116.11703736038943</v>
      </c>
      <c r="K135" s="16">
        <v>113.26822268997903</v>
      </c>
      <c r="L135" s="16">
        <v>104.7711993060074</v>
      </c>
      <c r="M135" s="16">
        <v>116.63789738779265</v>
      </c>
      <c r="N135" s="16">
        <v>114.23230958905812</v>
      </c>
      <c r="O135" s="16">
        <v>117.31935247740543</v>
      </c>
      <c r="P135" s="16">
        <v>109.66260322893564</v>
      </c>
      <c r="Q135" s="16">
        <v>157.03069315748908</v>
      </c>
      <c r="R135" s="16">
        <v>124.25073652460593</v>
      </c>
      <c r="S135" s="16">
        <v>110.52071608736594</v>
      </c>
      <c r="T135" s="16">
        <v>101.27391131183801</v>
      </c>
      <c r="U135" s="11"/>
      <c r="X135" s="8"/>
      <c r="Y135" s="8"/>
      <c r="Z135" s="8"/>
      <c r="AA135" s="8"/>
      <c r="AB135" s="8"/>
    </row>
    <row r="136" spans="1:28" s="7" customFormat="1" ht="21.6" customHeight="1" x14ac:dyDescent="0.3">
      <c r="A136" s="140"/>
      <c r="B136" s="51" t="s">
        <v>120</v>
      </c>
      <c r="C136" s="18">
        <v>120.62421418194933</v>
      </c>
      <c r="D136" s="19">
        <v>125.43145484288716</v>
      </c>
      <c r="E136" s="19">
        <v>104.38958121946501</v>
      </c>
      <c r="F136" s="19">
        <v>116.66666666666667</v>
      </c>
      <c r="G136" s="19">
        <v>108.20559062218216</v>
      </c>
      <c r="H136" s="19">
        <v>118.06467746501819</v>
      </c>
      <c r="I136" s="19">
        <v>112.61017603585988</v>
      </c>
      <c r="J136" s="19">
        <v>116.94641711367517</v>
      </c>
      <c r="K136" s="19">
        <v>118.79485684277873</v>
      </c>
      <c r="L136" s="19">
        <v>104.7711993060074</v>
      </c>
      <c r="M136" s="19">
        <v>117.13750568402546</v>
      </c>
      <c r="N136" s="19">
        <v>112.50151701952696</v>
      </c>
      <c r="O136" s="19">
        <v>117.43444772502001</v>
      </c>
      <c r="P136" s="19">
        <v>110.24206199679816</v>
      </c>
      <c r="Q136" s="19">
        <v>157.1408950067908</v>
      </c>
      <c r="R136" s="19">
        <v>124.86542713443134</v>
      </c>
      <c r="S136" s="19">
        <v>110.44132799996842</v>
      </c>
      <c r="T136" s="19">
        <v>101.35895773425732</v>
      </c>
      <c r="U136" s="11"/>
      <c r="X136" s="8"/>
      <c r="Y136" s="8"/>
      <c r="Z136" s="8"/>
      <c r="AA136" s="8"/>
      <c r="AB136" s="8"/>
    </row>
    <row r="137" spans="1:28" s="7" customFormat="1" ht="21.6" customHeight="1" x14ac:dyDescent="0.3">
      <c r="A137" s="140"/>
      <c r="B137" s="53" t="s">
        <v>130</v>
      </c>
      <c r="C137" s="21">
        <v>121.80776876765205</v>
      </c>
      <c r="D137" s="22">
        <v>124.4209461056593</v>
      </c>
      <c r="E137" s="22">
        <v>105.41369181142241</v>
      </c>
      <c r="F137" s="22">
        <v>116.6666666666667</v>
      </c>
      <c r="G137" s="22">
        <v>108.20559062218213</v>
      </c>
      <c r="H137" s="22">
        <v>119.10656615909861</v>
      </c>
      <c r="I137" s="22">
        <v>112.15233107015324</v>
      </c>
      <c r="J137" s="22">
        <v>115.45098650813345</v>
      </c>
      <c r="K137" s="22">
        <v>116.03265365824855</v>
      </c>
      <c r="L137" s="22">
        <v>104.7711993060074</v>
      </c>
      <c r="M137" s="22">
        <v>117.25217061885695</v>
      </c>
      <c r="N137" s="22">
        <v>122.67033545899162</v>
      </c>
      <c r="O137" s="22">
        <v>119.16544125550767</v>
      </c>
      <c r="P137" s="22">
        <v>110.52945502288492</v>
      </c>
      <c r="Q137" s="22">
        <v>156.79829021064958</v>
      </c>
      <c r="R137" s="22">
        <v>124.63450788778489</v>
      </c>
      <c r="S137" s="22">
        <v>114.04489296950024</v>
      </c>
      <c r="T137" s="22">
        <v>101.43069719788889</v>
      </c>
      <c r="U137" s="11"/>
      <c r="X137" s="8"/>
      <c r="Y137" s="8"/>
      <c r="Z137" s="8"/>
      <c r="AA137" s="8"/>
      <c r="AB137" s="8"/>
    </row>
    <row r="138" spans="1:28" s="7" customFormat="1" ht="21.6" customHeight="1" x14ac:dyDescent="0.3">
      <c r="A138" s="140"/>
      <c r="B138" s="51" t="s">
        <v>132</v>
      </c>
      <c r="C138" s="18">
        <v>123.08586973982518</v>
      </c>
      <c r="D138" s="19">
        <v>123.35634055832587</v>
      </c>
      <c r="E138" s="19">
        <v>104.19501209262683</v>
      </c>
      <c r="F138" s="19">
        <v>116.66666666666667</v>
      </c>
      <c r="G138" s="19">
        <v>99.18845807033361</v>
      </c>
      <c r="H138" s="19">
        <v>119.90193919911873</v>
      </c>
      <c r="I138" s="19">
        <v>113.78199684550019</v>
      </c>
      <c r="J138" s="19">
        <v>114.92938578285879</v>
      </c>
      <c r="K138" s="19">
        <v>116.07829702750874</v>
      </c>
      <c r="L138" s="19">
        <v>104.7711993060074</v>
      </c>
      <c r="M138" s="19">
        <v>116.61935074112569</v>
      </c>
      <c r="N138" s="19">
        <v>120.50961701223228</v>
      </c>
      <c r="O138" s="19">
        <v>117.86032409294552</v>
      </c>
      <c r="P138" s="19">
        <v>109.4806104542868</v>
      </c>
      <c r="Q138" s="19">
        <v>156.78742741903011</v>
      </c>
      <c r="R138" s="19">
        <v>124.40892073295879</v>
      </c>
      <c r="S138" s="19">
        <v>119.8687331576923</v>
      </c>
      <c r="T138" s="19">
        <v>101.2708914951717</v>
      </c>
      <c r="U138" s="11"/>
      <c r="X138" s="8"/>
      <c r="Y138" s="8"/>
      <c r="Z138" s="8"/>
      <c r="AA138" s="8"/>
      <c r="AB138" s="8"/>
    </row>
    <row r="139" spans="1:28" s="7" customFormat="1" ht="21.6" customHeight="1" x14ac:dyDescent="0.3">
      <c r="A139" s="140"/>
      <c r="B139" s="37" t="s">
        <v>133</v>
      </c>
      <c r="C139" s="23">
        <v>121.26596702180426</v>
      </c>
      <c r="D139" s="24">
        <v>124.53055353686597</v>
      </c>
      <c r="E139" s="24">
        <v>104.55714293019274</v>
      </c>
      <c r="F139" s="24">
        <v>116.66666666666667</v>
      </c>
      <c r="G139" s="24">
        <v>106.18853132996627</v>
      </c>
      <c r="H139" s="24">
        <v>118.50035680785216</v>
      </c>
      <c r="I139" s="24">
        <v>113.01143394251638</v>
      </c>
      <c r="J139" s="24">
        <v>115.95126198428703</v>
      </c>
      <c r="K139" s="24">
        <v>116.12293822918893</v>
      </c>
      <c r="L139" s="24">
        <v>104.77119930600738</v>
      </c>
      <c r="M139" s="24">
        <v>116.9221947544988</v>
      </c>
      <c r="N139" s="24">
        <v>117.48512486811471</v>
      </c>
      <c r="O139" s="24">
        <v>117.96545210058882</v>
      </c>
      <c r="P139" s="24">
        <v>109.8862384290551</v>
      </c>
      <c r="Q139" s="24">
        <v>156.94660702161093</v>
      </c>
      <c r="R139" s="24">
        <v>124.56044148984408</v>
      </c>
      <c r="S139" s="24">
        <v>114.07913719289226</v>
      </c>
      <c r="T139" s="24">
        <v>101.33113567916799</v>
      </c>
      <c r="U139" s="11"/>
      <c r="X139" s="8"/>
      <c r="Y139" s="8"/>
      <c r="Z139" s="8"/>
      <c r="AA139" s="8"/>
      <c r="AB139" s="8"/>
    </row>
    <row r="140" spans="1:28" s="7" customFormat="1" ht="21.6" customHeight="1" x14ac:dyDescent="0.3">
      <c r="A140" s="140"/>
      <c r="B140" s="53" t="s">
        <v>135</v>
      </c>
      <c r="C140" s="21">
        <v>124.98600338508035</v>
      </c>
      <c r="D140" s="22">
        <v>125.84322698904575</v>
      </c>
      <c r="E140" s="22">
        <v>104.09241233662081</v>
      </c>
      <c r="F140" s="22">
        <v>119.62962962962965</v>
      </c>
      <c r="G140" s="22">
        <v>101.76478165657605</v>
      </c>
      <c r="H140" s="22">
        <v>121.04192234877912</v>
      </c>
      <c r="I140" s="22">
        <v>113.56143688868814</v>
      </c>
      <c r="J140" s="22">
        <v>116.88775898506137</v>
      </c>
      <c r="K140" s="22">
        <v>115.38721477073521</v>
      </c>
      <c r="L140" s="22">
        <v>108.04597701149427</v>
      </c>
      <c r="M140" s="22">
        <v>119.94194006569828</v>
      </c>
      <c r="N140" s="22">
        <v>124.19837804180627</v>
      </c>
      <c r="O140" s="22">
        <v>120.49546755427257</v>
      </c>
      <c r="P140" s="22">
        <v>116.35456953224914</v>
      </c>
      <c r="Q140" s="22">
        <v>157.03069315748908</v>
      </c>
      <c r="R140" s="22">
        <v>124.25073652460593</v>
      </c>
      <c r="S140" s="22">
        <v>121.24208134905568</v>
      </c>
      <c r="T140" s="22">
        <v>103.19267711082738</v>
      </c>
      <c r="U140" s="11"/>
      <c r="X140" s="8"/>
      <c r="Y140" s="8"/>
      <c r="Z140" s="8"/>
      <c r="AA140" s="8"/>
      <c r="AB140" s="8"/>
    </row>
    <row r="141" spans="1:28" s="7" customFormat="1" ht="21.6" customHeight="1" x14ac:dyDescent="0.3">
      <c r="A141" s="141"/>
      <c r="B141" s="100" t="s">
        <v>139</v>
      </c>
      <c r="C141" s="107">
        <v>125.43281209895763</v>
      </c>
      <c r="D141" s="101">
        <v>126.45092014403323</v>
      </c>
      <c r="E141" s="101">
        <v>104.38958121946501</v>
      </c>
      <c r="F141" s="101">
        <v>119.62962962962965</v>
      </c>
      <c r="G141" s="101">
        <v>101.76478165657605</v>
      </c>
      <c r="H141" s="101">
        <v>121.22848554603296</v>
      </c>
      <c r="I141" s="101">
        <v>112.61017603585988</v>
      </c>
      <c r="J141" s="101">
        <v>117.53330885723142</v>
      </c>
      <c r="K141" s="101">
        <v>119.14207104989916</v>
      </c>
      <c r="L141" s="101">
        <v>108.04597701149427</v>
      </c>
      <c r="M141" s="101">
        <v>120.71048072124439</v>
      </c>
      <c r="N141" s="101">
        <v>126.7880949833893</v>
      </c>
      <c r="O141" s="101">
        <v>122.15554894923521</v>
      </c>
      <c r="P141" s="101">
        <v>117.02277102657933</v>
      </c>
      <c r="Q141" s="101">
        <v>157.1408950067908</v>
      </c>
      <c r="R141" s="101">
        <v>124.86542713443134</v>
      </c>
      <c r="S141" s="101">
        <v>120.90849887000708</v>
      </c>
      <c r="T141" s="101">
        <v>101.35895773425732</v>
      </c>
      <c r="U141" s="11"/>
      <c r="X141" s="8"/>
      <c r="Y141" s="8"/>
      <c r="Z141" s="8"/>
      <c r="AA141" s="8"/>
      <c r="AB141" s="8"/>
    </row>
    <row r="142" spans="1:28" ht="16.5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10"/>
    </row>
    <row r="143" spans="1:28" ht="15" customHeight="1" x14ac:dyDescent="0.3">
      <c r="A143" s="139" t="s">
        <v>41</v>
      </c>
      <c r="B143" s="52" t="s">
        <v>25</v>
      </c>
      <c r="C143" s="15">
        <v>97.474372059883208</v>
      </c>
      <c r="D143" s="16">
        <v>100.00706145486549</v>
      </c>
      <c r="E143" s="16">
        <v>96.452665319687554</v>
      </c>
      <c r="F143" s="16">
        <v>99.802244904460807</v>
      </c>
      <c r="G143" s="16">
        <v>99.999999999999972</v>
      </c>
      <c r="H143" s="16">
        <v>97.713273736433848</v>
      </c>
      <c r="I143" s="16">
        <v>96.468883192002451</v>
      </c>
      <c r="J143" s="16">
        <v>99.322657734219177</v>
      </c>
      <c r="K143" s="16">
        <v>97.727970476327002</v>
      </c>
      <c r="L143" s="16">
        <v>100</v>
      </c>
      <c r="M143" s="16">
        <v>96.219659369020249</v>
      </c>
      <c r="N143" s="16">
        <v>94.263612093642735</v>
      </c>
      <c r="O143" s="16">
        <v>102.69500686846</v>
      </c>
      <c r="P143" s="16">
        <v>100.09889415243998</v>
      </c>
      <c r="Q143" s="16">
        <v>96.673796520563741</v>
      </c>
      <c r="R143" s="16">
        <v>83.884758449833384</v>
      </c>
      <c r="S143" s="16">
        <v>98.990591010618601</v>
      </c>
      <c r="T143" s="16">
        <v>99.819294007852889</v>
      </c>
      <c r="U143" s="11"/>
    </row>
    <row r="144" spans="1:28" ht="16.5" x14ac:dyDescent="0.3">
      <c r="A144" s="140"/>
      <c r="B144" s="51" t="s">
        <v>26</v>
      </c>
      <c r="C144" s="18">
        <v>98.4635020449264</v>
      </c>
      <c r="D144" s="19">
        <v>99.991259745316626</v>
      </c>
      <c r="E144" s="19">
        <v>96.659547441532212</v>
      </c>
      <c r="F144" s="19">
        <v>99.988146661577886</v>
      </c>
      <c r="G144" s="19">
        <v>99.999999999999957</v>
      </c>
      <c r="H144" s="19">
        <v>100.14255223317579</v>
      </c>
      <c r="I144" s="19">
        <v>96.468883192002423</v>
      </c>
      <c r="J144" s="19">
        <v>99.210306758083746</v>
      </c>
      <c r="K144" s="19">
        <v>100.55148020740536</v>
      </c>
      <c r="L144" s="19">
        <v>99.999999999999972</v>
      </c>
      <c r="M144" s="19">
        <v>101.43383149395264</v>
      </c>
      <c r="N144" s="19">
        <v>100.88004763060519</v>
      </c>
      <c r="O144" s="19">
        <v>98.741599363206547</v>
      </c>
      <c r="P144" s="19">
        <v>99.740447570557762</v>
      </c>
      <c r="Q144" s="19">
        <v>98.62346787971839</v>
      </c>
      <c r="R144" s="19">
        <v>104.01736070479319</v>
      </c>
      <c r="S144" s="19">
        <v>97.26660210144982</v>
      </c>
      <c r="T144" s="19">
        <v>100.06382156962546</v>
      </c>
      <c r="U144" s="11"/>
    </row>
    <row r="145" spans="1:28" ht="16.5" x14ac:dyDescent="0.3">
      <c r="A145" s="140"/>
      <c r="B145" s="53" t="s">
        <v>27</v>
      </c>
      <c r="C145" s="21">
        <v>102.98102408986642</v>
      </c>
      <c r="D145" s="22">
        <v>100.24614399964906</v>
      </c>
      <c r="E145" s="22">
        <v>103.49145678185852</v>
      </c>
      <c r="F145" s="22">
        <v>100.24224621192333</v>
      </c>
      <c r="G145" s="22">
        <v>99.999999999999972</v>
      </c>
      <c r="H145" s="22">
        <v>100.9811383949871</v>
      </c>
      <c r="I145" s="22">
        <v>103.25782198640086</v>
      </c>
      <c r="J145" s="22">
        <v>100.76483192079306</v>
      </c>
      <c r="K145" s="22">
        <v>101.3316443899452</v>
      </c>
      <c r="L145" s="22">
        <v>99.999999999999972</v>
      </c>
      <c r="M145" s="22">
        <v>100.67801518121607</v>
      </c>
      <c r="N145" s="22">
        <v>101.44389268337579</v>
      </c>
      <c r="O145" s="22">
        <v>98.875344145036109</v>
      </c>
      <c r="P145" s="22">
        <v>99.727436529423827</v>
      </c>
      <c r="Q145" s="22">
        <v>102.1561932189786</v>
      </c>
      <c r="R145" s="22">
        <v>103.85694297927037</v>
      </c>
      <c r="S145" s="22">
        <v>101.78851619764899</v>
      </c>
      <c r="T145" s="22">
        <v>100.29291515918692</v>
      </c>
      <c r="U145" s="11"/>
    </row>
    <row r="146" spans="1:28" ht="16.5" x14ac:dyDescent="0.3">
      <c r="A146" s="140"/>
      <c r="B146" s="51" t="s">
        <v>28</v>
      </c>
      <c r="C146" s="18">
        <v>101.97029381591499</v>
      </c>
      <c r="D146" s="19">
        <v>99.733195091478905</v>
      </c>
      <c r="E146" s="19">
        <v>102.62560925442983</v>
      </c>
      <c r="F146" s="19">
        <v>99.8052948745039</v>
      </c>
      <c r="G146" s="19">
        <v>99.999999999999972</v>
      </c>
      <c r="H146" s="19">
        <v>101.11891041892802</v>
      </c>
      <c r="I146" s="19">
        <v>104.12111064190219</v>
      </c>
      <c r="J146" s="19">
        <v>100.93182449387652</v>
      </c>
      <c r="K146" s="19">
        <v>99.326435166730263</v>
      </c>
      <c r="L146" s="19">
        <v>100</v>
      </c>
      <c r="M146" s="19">
        <v>101.05972561925117</v>
      </c>
      <c r="N146" s="19">
        <v>102.92993151029148</v>
      </c>
      <c r="O146" s="19">
        <v>100.04040317771705</v>
      </c>
      <c r="P146" s="19">
        <v>100.2796746806788</v>
      </c>
      <c r="Q146" s="19">
        <v>102.96228900743954</v>
      </c>
      <c r="R146" s="19">
        <v>103.5147597037283</v>
      </c>
      <c r="S146" s="19">
        <v>102.62373390011588</v>
      </c>
      <c r="T146" s="19">
        <v>99.863165020339622</v>
      </c>
      <c r="U146" s="11"/>
    </row>
    <row r="147" spans="1:28" ht="16.5" x14ac:dyDescent="0.3">
      <c r="A147" s="140"/>
      <c r="B147" s="37" t="s">
        <v>33</v>
      </c>
      <c r="C147" s="23">
        <v>100</v>
      </c>
      <c r="D147" s="24">
        <v>100</v>
      </c>
      <c r="E147" s="24">
        <v>100</v>
      </c>
      <c r="F147" s="24">
        <v>100</v>
      </c>
      <c r="G147" s="24">
        <v>100</v>
      </c>
      <c r="H147" s="24">
        <v>100</v>
      </c>
      <c r="I147" s="24">
        <v>100</v>
      </c>
      <c r="J147" s="24">
        <v>100</v>
      </c>
      <c r="K147" s="24">
        <v>100</v>
      </c>
      <c r="L147" s="24">
        <v>100</v>
      </c>
      <c r="M147" s="24">
        <v>100</v>
      </c>
      <c r="N147" s="24">
        <v>100</v>
      </c>
      <c r="O147" s="24">
        <v>100</v>
      </c>
      <c r="P147" s="24">
        <v>100</v>
      </c>
      <c r="Q147" s="24">
        <v>100</v>
      </c>
      <c r="R147" s="24">
        <v>100</v>
      </c>
      <c r="S147" s="24">
        <v>100</v>
      </c>
      <c r="T147" s="24">
        <v>100</v>
      </c>
      <c r="U147" s="11"/>
    </row>
    <row r="148" spans="1:28" ht="16.5" x14ac:dyDescent="0.3">
      <c r="A148" s="140"/>
      <c r="B148" s="52" t="s">
        <v>35</v>
      </c>
      <c r="C148" s="15">
        <v>102.37179930683087</v>
      </c>
      <c r="D148" s="16">
        <v>104.98557184306551</v>
      </c>
      <c r="E148" s="16">
        <v>104.17006081735838</v>
      </c>
      <c r="F148" s="16">
        <v>124.91872572840701</v>
      </c>
      <c r="G148" s="16">
        <v>99.999999999999972</v>
      </c>
      <c r="H148" s="16">
        <v>101.06043467992461</v>
      </c>
      <c r="I148" s="16">
        <v>107.80457512953842</v>
      </c>
      <c r="J148" s="16">
        <v>102.62390618189663</v>
      </c>
      <c r="K148" s="16">
        <v>93.270866141082379</v>
      </c>
      <c r="L148" s="16">
        <v>100</v>
      </c>
      <c r="M148" s="16">
        <v>108.72632537772024</v>
      </c>
      <c r="N148" s="16">
        <v>95.062318128372638</v>
      </c>
      <c r="O148" s="16">
        <v>103.67529821384616</v>
      </c>
      <c r="P148" s="16">
        <v>102.30843039251265</v>
      </c>
      <c r="Q148" s="16">
        <v>97.918680750651035</v>
      </c>
      <c r="R148" s="16">
        <v>103.32881926419168</v>
      </c>
      <c r="S148" s="16">
        <v>104.86160505613296</v>
      </c>
      <c r="T148" s="16">
        <v>100.30202111408875</v>
      </c>
      <c r="U148" s="11"/>
      <c r="X148" s="3"/>
      <c r="Y148" s="3"/>
      <c r="Z148" s="3"/>
      <c r="AA148" s="3"/>
      <c r="AB148" s="3"/>
    </row>
    <row r="149" spans="1:28" ht="16.5" x14ac:dyDescent="0.3">
      <c r="A149" s="140"/>
      <c r="B149" s="51" t="s">
        <v>82</v>
      </c>
      <c r="C149" s="18">
        <v>109.7448357197317</v>
      </c>
      <c r="D149" s="19">
        <v>104.96977013351665</v>
      </c>
      <c r="E149" s="19">
        <v>104.39355212962269</v>
      </c>
      <c r="F149" s="19">
        <v>127.40051418592009</v>
      </c>
      <c r="G149" s="19">
        <v>99.999999999999957</v>
      </c>
      <c r="H149" s="19">
        <v>107.03411864781154</v>
      </c>
      <c r="I149" s="19">
        <v>107.253013925083</v>
      </c>
      <c r="J149" s="19">
        <v>102.74608252856865</v>
      </c>
      <c r="K149" s="19">
        <v>109.74473763209545</v>
      </c>
      <c r="L149" s="19">
        <v>99.999999999999972</v>
      </c>
      <c r="M149" s="19">
        <v>108.92081972189402</v>
      </c>
      <c r="N149" s="19">
        <v>104.2310329267694</v>
      </c>
      <c r="O149" s="19">
        <v>103.82453575674575</v>
      </c>
      <c r="P149" s="19">
        <v>104.9715452379743</v>
      </c>
      <c r="Q149" s="19">
        <v>136.89865740116866</v>
      </c>
      <c r="R149" s="19">
        <v>117.31871319135603</v>
      </c>
      <c r="S149" s="19">
        <v>103.97287053224913</v>
      </c>
      <c r="T149" s="19">
        <v>100.54593888144292</v>
      </c>
      <c r="U149" s="11"/>
      <c r="X149" s="3"/>
      <c r="Y149" s="3"/>
      <c r="Z149" s="3"/>
      <c r="AA149" s="3"/>
      <c r="AB149" s="3"/>
    </row>
    <row r="150" spans="1:28" ht="16.5" x14ac:dyDescent="0.3">
      <c r="A150" s="140"/>
      <c r="B150" s="53" t="s">
        <v>84</v>
      </c>
      <c r="C150" s="21">
        <v>113.81123041428971</v>
      </c>
      <c r="D150" s="22">
        <v>126.19375975056538</v>
      </c>
      <c r="E150" s="22">
        <v>105.12517339081393</v>
      </c>
      <c r="F150" s="22">
        <v>130.79274318303177</v>
      </c>
      <c r="G150" s="22">
        <v>99.999999999999972</v>
      </c>
      <c r="H150" s="22">
        <v>107.081277988941</v>
      </c>
      <c r="I150" s="22">
        <v>108.32497721657504</v>
      </c>
      <c r="J150" s="22">
        <v>108.94768366823332</v>
      </c>
      <c r="K150" s="22">
        <v>111.52178633549362</v>
      </c>
      <c r="L150" s="22">
        <v>100.00285714285712</v>
      </c>
      <c r="M150" s="22">
        <v>108.04471039979208</v>
      </c>
      <c r="N150" s="22">
        <v>103.44162297145888</v>
      </c>
      <c r="O150" s="22">
        <v>103.53713642766263</v>
      </c>
      <c r="P150" s="22">
        <v>105.00500780889644</v>
      </c>
      <c r="Q150" s="22">
        <v>135.3341266516596</v>
      </c>
      <c r="R150" s="22">
        <v>117.22497418886992</v>
      </c>
      <c r="S150" s="22">
        <v>107.27758087002508</v>
      </c>
      <c r="T150" s="22">
        <v>100.77446116529474</v>
      </c>
      <c r="U150" s="11"/>
      <c r="X150" s="3"/>
      <c r="Y150" s="3"/>
      <c r="Z150" s="3"/>
      <c r="AA150" s="3"/>
      <c r="AB150" s="3"/>
    </row>
    <row r="151" spans="1:28" ht="16.5" x14ac:dyDescent="0.3">
      <c r="A151" s="140"/>
      <c r="B151" s="51" t="s">
        <v>86</v>
      </c>
      <c r="C151" s="18">
        <v>111.93603704809838</v>
      </c>
      <c r="D151" s="19">
        <v>125.50982787300514</v>
      </c>
      <c r="E151" s="19">
        <v>104.24781958395097</v>
      </c>
      <c r="F151" s="19">
        <v>124.95944282848264</v>
      </c>
      <c r="G151" s="19">
        <v>99.999999999999972</v>
      </c>
      <c r="H151" s="19">
        <v>109.56566661032581</v>
      </c>
      <c r="I151" s="19">
        <v>109.4760287572435</v>
      </c>
      <c r="J151" s="19">
        <v>109.27979831590274</v>
      </c>
      <c r="K151" s="19">
        <v>107.97096457347975</v>
      </c>
      <c r="L151" s="19">
        <v>100.00285714285712</v>
      </c>
      <c r="M151" s="19">
        <v>108.2634046545347</v>
      </c>
      <c r="N151" s="19">
        <v>103.43440911591446</v>
      </c>
      <c r="O151" s="19">
        <v>103.67836750963005</v>
      </c>
      <c r="P151" s="19">
        <v>104.91089297856735</v>
      </c>
      <c r="Q151" s="19">
        <v>135.76085122840053</v>
      </c>
      <c r="R151" s="19">
        <v>116.84315729999099</v>
      </c>
      <c r="S151" s="19">
        <v>109.78444874564728</v>
      </c>
      <c r="T151" s="19">
        <v>100.34578272255432</v>
      </c>
      <c r="U151" s="11"/>
      <c r="X151" s="3"/>
      <c r="Y151" s="3"/>
      <c r="Z151" s="3"/>
      <c r="AA151" s="3"/>
      <c r="AB151" s="3"/>
    </row>
    <row r="152" spans="1:28" ht="16.5" x14ac:dyDescent="0.3">
      <c r="A152" s="140"/>
      <c r="B152" s="37" t="s">
        <v>87</v>
      </c>
      <c r="C152" s="23">
        <v>109.07719755733287</v>
      </c>
      <c r="D152" s="24">
        <v>115.63801979574274</v>
      </c>
      <c r="E152" s="24">
        <v>104.51727525571846</v>
      </c>
      <c r="F152" s="24">
        <v>127.55875625385558</v>
      </c>
      <c r="G152" s="24">
        <v>100</v>
      </c>
      <c r="H152" s="24">
        <v>106.19726173545452</v>
      </c>
      <c r="I152" s="24">
        <v>108.13754951868717</v>
      </c>
      <c r="J152" s="24">
        <v>105.74130697361342</v>
      </c>
      <c r="K152" s="24">
        <v>106.80783537504759</v>
      </c>
      <c r="L152" s="24">
        <v>100.00142633643452</v>
      </c>
      <c r="M152" s="24">
        <v>108.46152879074882</v>
      </c>
      <c r="N152" s="24">
        <v>101.72117577990755</v>
      </c>
      <c r="O152" s="24">
        <v>103.6743864370009</v>
      </c>
      <c r="P152" s="24">
        <v>104.27053390309959</v>
      </c>
      <c r="Q152" s="24">
        <v>126.52758125008612</v>
      </c>
      <c r="R152" s="24">
        <v>114.50440606009506</v>
      </c>
      <c r="S152" s="24">
        <v>106.39643313484044</v>
      </c>
      <c r="T152" s="24">
        <v>100.48227646785143</v>
      </c>
      <c r="U152" s="11"/>
      <c r="X152" s="3"/>
      <c r="Y152" s="3"/>
      <c r="Z152" s="3"/>
      <c r="AA152" s="3"/>
      <c r="AB152" s="3"/>
    </row>
    <row r="153" spans="1:28" s="7" customFormat="1" ht="21.6" customHeight="1" x14ac:dyDescent="0.3">
      <c r="A153" s="140"/>
      <c r="B153" s="52" t="s">
        <v>89</v>
      </c>
      <c r="C153" s="15">
        <v>109.10463450628367</v>
      </c>
      <c r="D153" s="16">
        <v>126.75430391471735</v>
      </c>
      <c r="E153" s="16">
        <v>104.17006081735838</v>
      </c>
      <c r="F153" s="16">
        <v>131.24501432372841</v>
      </c>
      <c r="G153" s="16">
        <v>102.85714285714285</v>
      </c>
      <c r="H153" s="16">
        <v>114.23122459252619</v>
      </c>
      <c r="I153" s="16">
        <v>109.27713755080045</v>
      </c>
      <c r="J153" s="16">
        <v>114.1895544723069</v>
      </c>
      <c r="K153" s="16">
        <v>101.3292456342169</v>
      </c>
      <c r="L153" s="16">
        <v>113.39999999999999</v>
      </c>
      <c r="M153" s="16">
        <v>110.81183772819905</v>
      </c>
      <c r="N153" s="16">
        <v>110.30379492607236</v>
      </c>
      <c r="O153" s="16">
        <v>111.49295529460107</v>
      </c>
      <c r="P153" s="16">
        <v>106.37757421407379</v>
      </c>
      <c r="Q153" s="16">
        <v>136.74134215225502</v>
      </c>
      <c r="R153" s="16">
        <v>123.10030369057785</v>
      </c>
      <c r="S153" s="16">
        <v>104.86160505613296</v>
      </c>
      <c r="T153" s="16">
        <v>100.30202111408875</v>
      </c>
      <c r="U153" s="11"/>
      <c r="X153" s="8"/>
      <c r="Y153" s="8"/>
      <c r="Z153" s="8"/>
      <c r="AA153" s="8"/>
      <c r="AB153" s="8"/>
    </row>
    <row r="154" spans="1:28" s="7" customFormat="1" ht="21.6" customHeight="1" x14ac:dyDescent="0.3">
      <c r="A154" s="140"/>
      <c r="B154" s="51" t="s">
        <v>91</v>
      </c>
      <c r="C154" s="18">
        <v>116.9</v>
      </c>
      <c r="D154" s="19">
        <v>126.7</v>
      </c>
      <c r="E154" s="19">
        <v>104.4</v>
      </c>
      <c r="F154" s="19">
        <v>133.80000000000001</v>
      </c>
      <c r="G154" s="19">
        <v>102.9</v>
      </c>
      <c r="H154" s="19">
        <v>115.9</v>
      </c>
      <c r="I154" s="19">
        <v>108.6</v>
      </c>
      <c r="J154" s="19">
        <v>114.1</v>
      </c>
      <c r="K154" s="19">
        <v>112.2</v>
      </c>
      <c r="L154" s="19">
        <v>113.4</v>
      </c>
      <c r="M154" s="19">
        <v>111.1</v>
      </c>
      <c r="N154" s="19">
        <v>111.1</v>
      </c>
      <c r="O154" s="19">
        <v>114.7</v>
      </c>
      <c r="P154" s="19">
        <v>106.7</v>
      </c>
      <c r="Q154" s="19">
        <v>146.4</v>
      </c>
      <c r="R154" s="19">
        <v>123.5</v>
      </c>
      <c r="S154" s="19">
        <v>111.6</v>
      </c>
      <c r="T154" s="19">
        <v>100.5</v>
      </c>
      <c r="U154" s="11"/>
      <c r="X154" s="8"/>
      <c r="Y154" s="8"/>
      <c r="Z154" s="8"/>
      <c r="AA154" s="8"/>
      <c r="AB154" s="8"/>
    </row>
    <row r="155" spans="1:28" s="7" customFormat="1" ht="21.6" customHeight="1" x14ac:dyDescent="0.3">
      <c r="A155" s="140"/>
      <c r="B155" s="53" t="s">
        <v>93</v>
      </c>
      <c r="C155" s="21">
        <v>121.18899445422122</v>
      </c>
      <c r="D155" s="22">
        <v>127.03313022973796</v>
      </c>
      <c r="E155" s="22">
        <v>105.12517339081393</v>
      </c>
      <c r="F155" s="22">
        <v>137.2070320398457</v>
      </c>
      <c r="G155" s="22">
        <v>102.85714285714285</v>
      </c>
      <c r="H155" s="22">
        <v>117.07291065366354</v>
      </c>
      <c r="I155" s="22">
        <v>108.32497721657504</v>
      </c>
      <c r="J155" s="22">
        <v>114.11129209352696</v>
      </c>
      <c r="K155" s="22">
        <v>117.16472254224244</v>
      </c>
      <c r="L155" s="22">
        <v>113.39999999999999</v>
      </c>
      <c r="M155" s="22">
        <v>112.41689680854026</v>
      </c>
      <c r="N155" s="22">
        <v>110.69352826773607</v>
      </c>
      <c r="O155" s="22">
        <v>116.97659271064427</v>
      </c>
      <c r="P155" s="22">
        <v>106.75064784971062</v>
      </c>
      <c r="Q155" s="22">
        <v>144.74612038835096</v>
      </c>
      <c r="R155" s="22">
        <v>123.46736694792281</v>
      </c>
      <c r="S155" s="22">
        <v>115.40161776875884</v>
      </c>
      <c r="T155" s="22">
        <v>100.77446116529474</v>
      </c>
      <c r="U155" s="11"/>
      <c r="X155" s="8"/>
      <c r="Y155" s="8"/>
      <c r="Z155" s="8"/>
      <c r="AA155" s="8"/>
      <c r="AB155" s="8"/>
    </row>
    <row r="156" spans="1:28" s="7" customFormat="1" ht="21.6" customHeight="1" x14ac:dyDescent="0.3">
      <c r="A156" s="140"/>
      <c r="B156" s="51" t="s">
        <v>105</v>
      </c>
      <c r="C156" s="18">
        <v>118.39873692292926</v>
      </c>
      <c r="D156" s="19">
        <v>126.45538970732166</v>
      </c>
      <c r="E156" s="19">
        <v>104.24781958395097</v>
      </c>
      <c r="F156" s="19">
        <v>131.28634141781268</v>
      </c>
      <c r="G156" s="19">
        <v>102.85714285714285</v>
      </c>
      <c r="H156" s="19">
        <v>118.322567145775</v>
      </c>
      <c r="I156" s="19">
        <v>109.4760287572435</v>
      </c>
      <c r="J156" s="19">
        <v>114.24303557466664</v>
      </c>
      <c r="K156" s="19">
        <v>114.71147944066618</v>
      </c>
      <c r="L156" s="19">
        <v>113.39999999999999</v>
      </c>
      <c r="M156" s="19">
        <v>111.98950753662946</v>
      </c>
      <c r="N156" s="19">
        <v>108.85249183275052</v>
      </c>
      <c r="O156" s="19">
        <v>116.68008097486671</v>
      </c>
      <c r="P156" s="19">
        <v>106.31903688789997</v>
      </c>
      <c r="Q156" s="19">
        <v>149.32545534418657</v>
      </c>
      <c r="R156" s="19">
        <v>124.65064292182741</v>
      </c>
      <c r="S156" s="19">
        <v>115.55640641197704</v>
      </c>
      <c r="T156" s="19">
        <v>100.34578272255432</v>
      </c>
      <c r="U156" s="11"/>
      <c r="X156" s="8"/>
      <c r="Y156" s="8"/>
      <c r="Z156" s="8"/>
      <c r="AA156" s="8"/>
      <c r="AB156" s="8"/>
    </row>
    <row r="157" spans="1:28" s="7" customFormat="1" ht="21.6" customHeight="1" x14ac:dyDescent="0.3">
      <c r="A157" s="140"/>
      <c r="B157" s="37" t="s">
        <v>106</v>
      </c>
      <c r="C157" s="23">
        <v>116.0147344225382</v>
      </c>
      <c r="D157" s="24">
        <v>126.75148992982707</v>
      </c>
      <c r="E157" s="24">
        <v>104.51727525571846</v>
      </c>
      <c r="F157" s="24">
        <v>133.92459586828485</v>
      </c>
      <c r="G157" s="24">
        <v>102.85714285714285</v>
      </c>
      <c r="H157" s="24">
        <v>116.34509929738461</v>
      </c>
      <c r="I157" s="24">
        <v>108.83624862625886</v>
      </c>
      <c r="J157" s="24">
        <v>114.13002721150698</v>
      </c>
      <c r="K157" s="24">
        <v>113.62315248581768</v>
      </c>
      <c r="L157" s="24">
        <v>113.39999999999999</v>
      </c>
      <c r="M157" s="24">
        <v>111.64042189683256</v>
      </c>
      <c r="N157" s="24">
        <v>110.27087469176993</v>
      </c>
      <c r="O157" s="24">
        <v>115.08728012938786</v>
      </c>
      <c r="P157" s="24">
        <v>106.50114516554565</v>
      </c>
      <c r="Q157" s="24">
        <v>144.31374848372315</v>
      </c>
      <c r="R157" s="24">
        <v>123.6646584229202</v>
      </c>
      <c r="S157" s="24">
        <v>111.20072440859434</v>
      </c>
      <c r="T157" s="24">
        <v>100.48227646785143</v>
      </c>
      <c r="U157" s="11"/>
      <c r="X157" s="8"/>
      <c r="Y157" s="8"/>
      <c r="Z157" s="8"/>
      <c r="AA157" s="8"/>
      <c r="AB157" s="8"/>
    </row>
    <row r="158" spans="1:28" s="7" customFormat="1" ht="21.6" customHeight="1" x14ac:dyDescent="0.3">
      <c r="A158" s="140"/>
      <c r="B158" s="52" t="s">
        <v>110</v>
      </c>
      <c r="C158" s="15">
        <v>118.17046620213256</v>
      </c>
      <c r="D158" s="16">
        <v>127.72967354303897</v>
      </c>
      <c r="E158" s="16">
        <v>104.17006081735838</v>
      </c>
      <c r="F158" s="16">
        <v>137.87141669730295</v>
      </c>
      <c r="G158" s="16">
        <v>102.85714285714285</v>
      </c>
      <c r="H158" s="16">
        <v>119.45793310283787</v>
      </c>
      <c r="I158" s="16">
        <v>109.27713755080045</v>
      </c>
      <c r="J158" s="16">
        <v>114.73736428868759</v>
      </c>
      <c r="K158" s="16">
        <v>116.13763995650868</v>
      </c>
      <c r="L158" s="16">
        <v>113.39999999999999</v>
      </c>
      <c r="M158" s="16">
        <v>116.98778060882282</v>
      </c>
      <c r="N158" s="16">
        <v>111.27516807949804</v>
      </c>
      <c r="O158" s="16">
        <v>126.40379026930472</v>
      </c>
      <c r="P158" s="16">
        <v>109.59547621183428</v>
      </c>
      <c r="Q158" s="16">
        <v>149.97327970459037</v>
      </c>
      <c r="R158" s="16">
        <v>127.81744511085873</v>
      </c>
      <c r="S158" s="16">
        <v>114.54372565706936</v>
      </c>
      <c r="T158" s="16">
        <v>102.35371946100078</v>
      </c>
      <c r="U158" s="11"/>
      <c r="X158" s="8"/>
      <c r="Y158" s="8"/>
      <c r="Z158" s="8"/>
      <c r="AA158" s="8"/>
      <c r="AB158" s="8"/>
    </row>
    <row r="159" spans="1:28" s="7" customFormat="1" ht="21.6" customHeight="1" x14ac:dyDescent="0.3">
      <c r="A159" s="140"/>
      <c r="B159" s="51" t="s">
        <v>120</v>
      </c>
      <c r="C159" s="18">
        <v>120.03612316103531</v>
      </c>
      <c r="D159" s="19">
        <v>127.70769644700944</v>
      </c>
      <c r="E159" s="19">
        <v>104.39355212962269</v>
      </c>
      <c r="F159" s="19">
        <v>140.58558235121239</v>
      </c>
      <c r="G159" s="19">
        <v>102.85714285714285</v>
      </c>
      <c r="H159" s="19">
        <v>120.82865944677761</v>
      </c>
      <c r="I159" s="19">
        <v>108.56544567408378</v>
      </c>
      <c r="J159" s="19">
        <v>114.69806280654137</v>
      </c>
      <c r="K159" s="19">
        <v>119.77161799774262</v>
      </c>
      <c r="L159" s="19">
        <v>118.38857142857142</v>
      </c>
      <c r="M159" s="19">
        <v>117.16290965042542</v>
      </c>
      <c r="N159" s="19">
        <v>112.04732748853318</v>
      </c>
      <c r="O159" s="19">
        <v>127.82152056278468</v>
      </c>
      <c r="P159" s="19">
        <v>109.9020246434131</v>
      </c>
      <c r="Q159" s="19">
        <v>150.07722013690832</v>
      </c>
      <c r="R159" s="19">
        <v>128.56283859701452</v>
      </c>
      <c r="S159" s="19">
        <v>113.32095459229153</v>
      </c>
      <c r="T159" s="19">
        <v>102.59763722835498</v>
      </c>
      <c r="U159" s="11"/>
      <c r="X159" s="8"/>
      <c r="Y159" s="8"/>
      <c r="Z159" s="8"/>
      <c r="AA159" s="8"/>
      <c r="AB159" s="8"/>
    </row>
    <row r="160" spans="1:28" s="7" customFormat="1" ht="21.6" customHeight="1" x14ac:dyDescent="0.3">
      <c r="A160" s="140"/>
      <c r="B160" s="53" t="s">
        <v>130</v>
      </c>
      <c r="C160" s="21">
        <v>126.78943639013956</v>
      </c>
      <c r="D160" s="22">
        <v>124.38044079211372</v>
      </c>
      <c r="E160" s="22">
        <v>105.12517339081393</v>
      </c>
      <c r="F160" s="22">
        <v>144.29543578625589</v>
      </c>
      <c r="G160" s="22">
        <v>102.85714285714285</v>
      </c>
      <c r="H160" s="22">
        <v>121.82606258426938</v>
      </c>
      <c r="I160" s="22">
        <v>108.32497721657504</v>
      </c>
      <c r="J160" s="22">
        <v>120.06382956243939</v>
      </c>
      <c r="K160" s="22">
        <v>120.65263214450263</v>
      </c>
      <c r="L160" s="22">
        <v>118.38857142857142</v>
      </c>
      <c r="M160" s="22">
        <v>116.24149095190575</v>
      </c>
      <c r="N160" s="22">
        <v>114.68505051556915</v>
      </c>
      <c r="O160" s="22">
        <v>131.38130692365064</v>
      </c>
      <c r="P160" s="22">
        <v>109.92821126232981</v>
      </c>
      <c r="Q160" s="22">
        <v>149.04351232026841</v>
      </c>
      <c r="R160" s="22">
        <v>132.37152554535129</v>
      </c>
      <c r="S160" s="22">
        <v>120.59260393898812</v>
      </c>
      <c r="T160" s="22">
        <v>102.8261595122068</v>
      </c>
      <c r="U160" s="11"/>
      <c r="X160" s="8"/>
      <c r="Y160" s="8"/>
      <c r="Z160" s="8"/>
      <c r="AA160" s="8"/>
      <c r="AB160" s="8"/>
    </row>
    <row r="161" spans="1:28" s="7" customFormat="1" ht="21.6" customHeight="1" x14ac:dyDescent="0.3">
      <c r="A161" s="140"/>
      <c r="B161" s="51" t="s">
        <v>132</v>
      </c>
      <c r="C161" s="18">
        <v>123.33138327613855</v>
      </c>
      <c r="D161" s="19">
        <v>123.1835600063833</v>
      </c>
      <c r="E161" s="19">
        <v>104.24781958395097</v>
      </c>
      <c r="F161" s="19">
        <v>137.91594625993244</v>
      </c>
      <c r="G161" s="19">
        <v>94.285714285714249</v>
      </c>
      <c r="H161" s="19">
        <v>122.34553442873136</v>
      </c>
      <c r="I161" s="19">
        <v>109.4760287572435</v>
      </c>
      <c r="J161" s="19">
        <v>120.06382956243939</v>
      </c>
      <c r="K161" s="19">
        <v>118.81877498558666</v>
      </c>
      <c r="L161" s="19">
        <v>118.3885714285714</v>
      </c>
      <c r="M161" s="19">
        <v>118.68675664056512</v>
      </c>
      <c r="N161" s="19">
        <v>114.77435703786678</v>
      </c>
      <c r="O161" s="19">
        <v>131.52021260579096</v>
      </c>
      <c r="P161" s="19">
        <v>109.46196466800887</v>
      </c>
      <c r="Q161" s="19">
        <v>149.32545534418657</v>
      </c>
      <c r="R161" s="19">
        <v>132.16691320180135</v>
      </c>
      <c r="S161" s="19">
        <v>121.10491168253017</v>
      </c>
      <c r="T161" s="19">
        <v>102.39748106946635</v>
      </c>
      <c r="U161" s="11"/>
      <c r="X161" s="8"/>
      <c r="Y161" s="8"/>
      <c r="Z161" s="8"/>
      <c r="AA161" s="8"/>
      <c r="AB161" s="8"/>
    </row>
    <row r="162" spans="1:28" s="7" customFormat="1" ht="21.6" customHeight="1" x14ac:dyDescent="0.3">
      <c r="A162" s="140"/>
      <c r="B162" s="37" t="s">
        <v>133</v>
      </c>
      <c r="C162" s="23">
        <v>121.70485032245482</v>
      </c>
      <c r="D162" s="24">
        <v>125.72295220259552</v>
      </c>
      <c r="E162" s="24">
        <v>104.51727525571846</v>
      </c>
      <c r="F162" s="24">
        <v>140.75864109217551</v>
      </c>
      <c r="G162" s="24">
        <v>101.36927376700118</v>
      </c>
      <c r="H162" s="24">
        <v>121.09999290549946</v>
      </c>
      <c r="I162" s="24">
        <v>108.83624862625886</v>
      </c>
      <c r="J162" s="24">
        <v>117.2645960034026</v>
      </c>
      <c r="K162" s="24">
        <v>119.156410056391</v>
      </c>
      <c r="L162" s="24">
        <v>117.21224292543131</v>
      </c>
      <c r="M162" s="24">
        <v>117.15239978713241</v>
      </c>
      <c r="N162" s="24">
        <v>113.24272396805553</v>
      </c>
      <c r="O162" s="24">
        <v>129.38008950600172</v>
      </c>
      <c r="P162" s="24">
        <v>109.68966283117263</v>
      </c>
      <c r="Q162" s="24">
        <v>149.63064501023464</v>
      </c>
      <c r="R162" s="24">
        <v>130.26063884044834</v>
      </c>
      <c r="S162" s="24">
        <v>116.99902298855349</v>
      </c>
      <c r="T162" s="24">
        <v>102.53397481476347</v>
      </c>
      <c r="U162" s="11"/>
      <c r="X162" s="8"/>
      <c r="Y162" s="8"/>
      <c r="Z162" s="8"/>
      <c r="AA162" s="8"/>
      <c r="AB162" s="8"/>
    </row>
    <row r="163" spans="1:28" s="7" customFormat="1" ht="21.6" customHeight="1" x14ac:dyDescent="0.3">
      <c r="A163" s="140"/>
      <c r="B163" s="53" t="s">
        <v>135</v>
      </c>
      <c r="C163" s="21">
        <v>125.43893416317955</v>
      </c>
      <c r="D163" s="22">
        <v>124.79795114927363</v>
      </c>
      <c r="E163" s="22">
        <v>104.17006081735838</v>
      </c>
      <c r="F163" s="22">
        <v>142.14172353582188</v>
      </c>
      <c r="G163" s="22">
        <v>97.142857142857125</v>
      </c>
      <c r="H163" s="22">
        <v>123.63327884943796</v>
      </c>
      <c r="I163" s="22">
        <v>109.27713755080045</v>
      </c>
      <c r="J163" s="22">
        <v>119.37046641320389</v>
      </c>
      <c r="K163" s="22">
        <v>115.44627372144889</v>
      </c>
      <c r="L163" s="22">
        <v>122.09142857142857</v>
      </c>
      <c r="M163" s="22">
        <v>122.71520152864828</v>
      </c>
      <c r="N163" s="22">
        <v>115.84639017289935</v>
      </c>
      <c r="O163" s="22">
        <v>135.39509838439483</v>
      </c>
      <c r="P163" s="22">
        <v>120.79038243721816</v>
      </c>
      <c r="Q163" s="22">
        <v>149.97327970459037</v>
      </c>
      <c r="R163" s="22">
        <v>132.09197879065871</v>
      </c>
      <c r="S163" s="22">
        <v>123.57043353569821</v>
      </c>
      <c r="T163" s="22">
        <v>104.40541780791285</v>
      </c>
      <c r="U163" s="11"/>
      <c r="X163" s="8"/>
      <c r="Y163" s="8"/>
      <c r="Z163" s="8"/>
      <c r="AA163" s="8"/>
      <c r="AB163" s="8"/>
    </row>
    <row r="164" spans="1:28" s="7" customFormat="1" ht="21.6" customHeight="1" x14ac:dyDescent="0.3">
      <c r="A164" s="141"/>
      <c r="B164" s="100" t="s">
        <v>139</v>
      </c>
      <c r="C164" s="107">
        <v>128.32024365908418</v>
      </c>
      <c r="D164" s="101">
        <v>124.75581325714329</v>
      </c>
      <c r="E164" s="101">
        <v>104.39355212962269</v>
      </c>
      <c r="F164" s="101">
        <v>144.94140399800517</v>
      </c>
      <c r="G164" s="101">
        <v>97.142857142857125</v>
      </c>
      <c r="H164" s="101">
        <v>124.06653462997255</v>
      </c>
      <c r="I164" s="101">
        <v>108.56544567408378</v>
      </c>
      <c r="J164" s="101">
        <v>119.25854262709177</v>
      </c>
      <c r="K164" s="101">
        <v>118.0172617745167</v>
      </c>
      <c r="L164" s="101">
        <v>122.09142857142854</v>
      </c>
      <c r="M164" s="101">
        <v>122.54826305946635</v>
      </c>
      <c r="N164" s="101">
        <v>118.04379557909049</v>
      </c>
      <c r="O164" s="101">
        <v>135.08912662670122</v>
      </c>
      <c r="P164" s="101">
        <v>121.27844260147258</v>
      </c>
      <c r="Q164" s="101">
        <v>150.07722013690832</v>
      </c>
      <c r="R164" s="101">
        <v>132.74103964406976</v>
      </c>
      <c r="S164" s="101">
        <v>125.57646318138647</v>
      </c>
      <c r="T164" s="101">
        <v>102.59763722835498</v>
      </c>
      <c r="U164" s="11"/>
      <c r="X164" s="8"/>
      <c r="Y164" s="8"/>
      <c r="Z164" s="8"/>
      <c r="AA164" s="8"/>
      <c r="AB164" s="8"/>
    </row>
    <row r="165" spans="1:28" ht="16.5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10"/>
    </row>
    <row r="166" spans="1:28" ht="16.5" x14ac:dyDescent="0.3">
      <c r="A166" s="139" t="s">
        <v>42</v>
      </c>
      <c r="B166" s="52" t="s">
        <v>25</v>
      </c>
      <c r="C166" s="15">
        <v>96.729417675328946</v>
      </c>
      <c r="D166" s="16">
        <v>99.86814395246455</v>
      </c>
      <c r="E166" s="16">
        <v>96.935049712427798</v>
      </c>
      <c r="F166" s="16">
        <v>99.557093395158248</v>
      </c>
      <c r="G166" s="16">
        <v>99.999999999999957</v>
      </c>
      <c r="H166" s="16">
        <v>99.713883533393641</v>
      </c>
      <c r="I166" s="16">
        <v>97.181308323288462</v>
      </c>
      <c r="J166" s="16">
        <v>100.08574437060187</v>
      </c>
      <c r="K166" s="16">
        <v>97.276630239940076</v>
      </c>
      <c r="L166" s="16">
        <v>100</v>
      </c>
      <c r="M166" s="16">
        <v>95.946423165905642</v>
      </c>
      <c r="N166" s="16">
        <v>97.737340243961143</v>
      </c>
      <c r="O166" s="16">
        <v>99.31819113279596</v>
      </c>
      <c r="P166" s="16">
        <v>99.921958886501699</v>
      </c>
      <c r="Q166" s="16">
        <v>96.982355676906138</v>
      </c>
      <c r="R166" s="16">
        <v>85.456997476362758</v>
      </c>
      <c r="S166" s="16">
        <v>97.809061081925989</v>
      </c>
      <c r="T166" s="16">
        <v>100.09889073623728</v>
      </c>
      <c r="U166" s="11"/>
    </row>
    <row r="167" spans="1:28" ht="16.5" x14ac:dyDescent="0.3">
      <c r="A167" s="140"/>
      <c r="B167" s="51" t="s">
        <v>26</v>
      </c>
      <c r="C167" s="18">
        <v>100.00803866130512</v>
      </c>
      <c r="D167" s="19">
        <v>100.08870681309543</v>
      </c>
      <c r="E167" s="19">
        <v>96.935049712427798</v>
      </c>
      <c r="F167" s="19">
        <v>100.03961806635546</v>
      </c>
      <c r="G167" s="19">
        <v>99.999999999999972</v>
      </c>
      <c r="H167" s="19">
        <v>99.32668973706204</v>
      </c>
      <c r="I167" s="19">
        <v>97.181308323288462</v>
      </c>
      <c r="J167" s="19">
        <v>99.469187443824694</v>
      </c>
      <c r="K167" s="19">
        <v>100.68657588039889</v>
      </c>
      <c r="L167" s="19">
        <v>100</v>
      </c>
      <c r="M167" s="19">
        <v>101.0325007217957</v>
      </c>
      <c r="N167" s="19">
        <v>101.66885619800851</v>
      </c>
      <c r="O167" s="19">
        <v>99.765343144875331</v>
      </c>
      <c r="P167" s="19">
        <v>99.770935819892401</v>
      </c>
      <c r="Q167" s="19">
        <v>97.226954470212689</v>
      </c>
      <c r="R167" s="19">
        <v>104.88010526042409</v>
      </c>
      <c r="S167" s="19">
        <v>97.638779935494611</v>
      </c>
      <c r="T167" s="19">
        <v>100.14750398648384</v>
      </c>
      <c r="U167" s="11"/>
    </row>
    <row r="168" spans="1:28" ht="16.5" x14ac:dyDescent="0.3">
      <c r="A168" s="140"/>
      <c r="B168" s="53" t="s">
        <v>27</v>
      </c>
      <c r="C168" s="21">
        <v>102.26247669186922</v>
      </c>
      <c r="D168" s="22">
        <v>100.31536850450567</v>
      </c>
      <c r="E168" s="22">
        <v>103.01685792272156</v>
      </c>
      <c r="F168" s="22">
        <v>100.60042684284439</v>
      </c>
      <c r="G168" s="22">
        <v>99.999999999999972</v>
      </c>
      <c r="H168" s="22">
        <v>100.25589239778958</v>
      </c>
      <c r="I168" s="22">
        <v>102.96308135311736</v>
      </c>
      <c r="J168" s="22">
        <v>100.02265403602098</v>
      </c>
      <c r="K168" s="22">
        <v>103.39210347333241</v>
      </c>
      <c r="L168" s="22">
        <v>100</v>
      </c>
      <c r="M168" s="22">
        <v>100.58616191720677</v>
      </c>
      <c r="N168" s="22">
        <v>100.43959304299204</v>
      </c>
      <c r="O168" s="22">
        <v>100.43768865650418</v>
      </c>
      <c r="P168" s="22">
        <v>99.951860621521647</v>
      </c>
      <c r="Q168" s="22">
        <v>102.97284688472158</v>
      </c>
      <c r="R168" s="22">
        <v>104.26722872516039</v>
      </c>
      <c r="S168" s="22">
        <v>102.24024356035375</v>
      </c>
      <c r="T168" s="22">
        <v>100.12440533012933</v>
      </c>
      <c r="U168" s="11"/>
    </row>
    <row r="169" spans="1:28" ht="16.5" x14ac:dyDescent="0.3">
      <c r="A169" s="140"/>
      <c r="B169" s="51" t="s">
        <v>28</v>
      </c>
      <c r="C169" s="18">
        <v>100.75033142345893</v>
      </c>
      <c r="D169" s="19">
        <v>99.676812166763625</v>
      </c>
      <c r="E169" s="19">
        <v>103.01685792272156</v>
      </c>
      <c r="F169" s="19">
        <v>99.723250469734353</v>
      </c>
      <c r="G169" s="19">
        <v>99.999999999999972</v>
      </c>
      <c r="H169" s="19">
        <v>100.75203316956811</v>
      </c>
      <c r="I169" s="19">
        <v>102.96308135311736</v>
      </c>
      <c r="J169" s="19">
        <v>100.7005528463458</v>
      </c>
      <c r="K169" s="19">
        <v>97.024517233141665</v>
      </c>
      <c r="L169" s="19">
        <v>100</v>
      </c>
      <c r="M169" s="19">
        <v>102.13919212185587</v>
      </c>
      <c r="N169" s="19">
        <v>100.02030409641726</v>
      </c>
      <c r="O169" s="19">
        <v>100.40714824553565</v>
      </c>
      <c r="P169" s="19">
        <v>100.17628791269806</v>
      </c>
      <c r="Q169" s="19">
        <v>103.12409232227751</v>
      </c>
      <c r="R169" s="19">
        <v>103.36564469635918</v>
      </c>
      <c r="S169" s="19">
        <v>102.89147032500156</v>
      </c>
      <c r="T169" s="19">
        <v>99.645242629752488</v>
      </c>
      <c r="U169" s="11"/>
    </row>
    <row r="170" spans="1:28" ht="16.5" x14ac:dyDescent="0.3">
      <c r="A170" s="140"/>
      <c r="B170" s="37" t="s">
        <v>33</v>
      </c>
      <c r="C170" s="23">
        <v>100</v>
      </c>
      <c r="D170" s="24">
        <v>100</v>
      </c>
      <c r="E170" s="24">
        <v>100</v>
      </c>
      <c r="F170" s="24">
        <v>100</v>
      </c>
      <c r="G170" s="24">
        <v>100</v>
      </c>
      <c r="H170" s="24">
        <v>100</v>
      </c>
      <c r="I170" s="24">
        <v>100</v>
      </c>
      <c r="J170" s="24">
        <v>100</v>
      </c>
      <c r="K170" s="24">
        <v>100</v>
      </c>
      <c r="L170" s="24">
        <v>100</v>
      </c>
      <c r="M170" s="24">
        <v>100</v>
      </c>
      <c r="N170" s="24">
        <v>100</v>
      </c>
      <c r="O170" s="24">
        <v>100</v>
      </c>
      <c r="P170" s="24">
        <v>100</v>
      </c>
      <c r="Q170" s="24">
        <v>100</v>
      </c>
      <c r="R170" s="24">
        <v>100</v>
      </c>
      <c r="S170" s="24">
        <v>100</v>
      </c>
      <c r="T170" s="24">
        <v>100</v>
      </c>
      <c r="U170" s="11"/>
    </row>
    <row r="171" spans="1:28" ht="16.5" x14ac:dyDescent="0.3">
      <c r="A171" s="140"/>
      <c r="B171" s="52" t="s">
        <v>35</v>
      </c>
      <c r="C171" s="15">
        <v>103.57418118574124</v>
      </c>
      <c r="D171" s="16">
        <v>106.16407283188703</v>
      </c>
      <c r="E171" s="16">
        <v>104.68686263620384</v>
      </c>
      <c r="F171" s="16">
        <v>110.28533360088663</v>
      </c>
      <c r="G171" s="16">
        <v>99.999999999999957</v>
      </c>
      <c r="H171" s="16">
        <v>100.51368632667707</v>
      </c>
      <c r="I171" s="16">
        <v>106.76479512615555</v>
      </c>
      <c r="J171" s="16">
        <v>106.55969863900661</v>
      </c>
      <c r="K171" s="16">
        <v>98.323068873478505</v>
      </c>
      <c r="L171" s="16">
        <v>100</v>
      </c>
      <c r="M171" s="16">
        <v>108.71133991750695</v>
      </c>
      <c r="N171" s="16">
        <v>114.30431894080991</v>
      </c>
      <c r="O171" s="16">
        <v>104.07984109422883</v>
      </c>
      <c r="P171" s="16">
        <v>100.99775774968067</v>
      </c>
      <c r="Q171" s="16">
        <v>94.707058648942294</v>
      </c>
      <c r="R171" s="16">
        <v>102.97223376786073</v>
      </c>
      <c r="S171" s="16">
        <v>106.58683080465315</v>
      </c>
      <c r="T171" s="16">
        <v>100.56238077728669</v>
      </c>
      <c r="U171" s="11"/>
      <c r="X171" s="3"/>
      <c r="Y171" s="3"/>
      <c r="Z171" s="3"/>
      <c r="AA171" s="3"/>
      <c r="AB171" s="3"/>
    </row>
    <row r="172" spans="1:28" ht="16.5" x14ac:dyDescent="0.3">
      <c r="A172" s="140"/>
      <c r="B172" s="51" t="s">
        <v>82</v>
      </c>
      <c r="C172" s="18">
        <v>109.1657292795168</v>
      </c>
      <c r="D172" s="19">
        <v>106.45815664606155</v>
      </c>
      <c r="E172" s="19">
        <v>104.68686263620386</v>
      </c>
      <c r="F172" s="19">
        <v>112.02242241719658</v>
      </c>
      <c r="G172" s="19">
        <v>99.999999999999972</v>
      </c>
      <c r="H172" s="19">
        <v>104.79809176464056</v>
      </c>
      <c r="I172" s="19">
        <v>106.76479512615555</v>
      </c>
      <c r="J172" s="19">
        <v>106.92876360740695</v>
      </c>
      <c r="K172" s="19">
        <v>103.98264824802985</v>
      </c>
      <c r="L172" s="19">
        <v>100</v>
      </c>
      <c r="M172" s="19">
        <v>109.39312212502534</v>
      </c>
      <c r="N172" s="19">
        <v>122.43681588553727</v>
      </c>
      <c r="O172" s="19">
        <v>104.41924279548458</v>
      </c>
      <c r="P172" s="19">
        <v>100.94353571908619</v>
      </c>
      <c r="Q172" s="19">
        <v>146.78239989257906</v>
      </c>
      <c r="R172" s="19">
        <v>117.7687785506445</v>
      </c>
      <c r="S172" s="19">
        <v>106.48046812613023</v>
      </c>
      <c r="T172" s="19">
        <v>100.61087279748277</v>
      </c>
      <c r="U172" s="11"/>
      <c r="X172" s="3"/>
      <c r="Y172" s="3"/>
      <c r="Z172" s="3"/>
      <c r="AA172" s="3"/>
      <c r="AB172" s="3"/>
    </row>
    <row r="173" spans="1:28" ht="16.5" x14ac:dyDescent="0.3">
      <c r="A173" s="140"/>
      <c r="B173" s="53" t="s">
        <v>84</v>
      </c>
      <c r="C173" s="21">
        <v>110.878540409046</v>
      </c>
      <c r="D173" s="22">
        <v>127.65852896085295</v>
      </c>
      <c r="E173" s="22">
        <v>104.68686263620384</v>
      </c>
      <c r="F173" s="22">
        <v>114.04133401255672</v>
      </c>
      <c r="G173" s="22">
        <v>99.999999999999972</v>
      </c>
      <c r="H173" s="22">
        <v>104.90530817656199</v>
      </c>
      <c r="I173" s="22">
        <v>106.13117616398252</v>
      </c>
      <c r="J173" s="22">
        <v>108.54436248143529</v>
      </c>
      <c r="K173" s="22">
        <v>104.75780414228417</v>
      </c>
      <c r="L173" s="22">
        <v>100.00285714285712</v>
      </c>
      <c r="M173" s="22">
        <v>107.58668751281219</v>
      </c>
      <c r="N173" s="22">
        <v>117.67259515140339</v>
      </c>
      <c r="O173" s="22">
        <v>104.92501995647476</v>
      </c>
      <c r="P173" s="22">
        <v>101.00849341296365</v>
      </c>
      <c r="Q173" s="22">
        <v>146.14619107338086</v>
      </c>
      <c r="R173" s="22">
        <v>117.8057044118265</v>
      </c>
      <c r="S173" s="22">
        <v>106.77694508334052</v>
      </c>
      <c r="T173" s="22">
        <v>100.58783174376256</v>
      </c>
      <c r="U173" s="11"/>
      <c r="X173" s="3"/>
      <c r="Y173" s="3"/>
      <c r="Z173" s="3"/>
      <c r="AA173" s="3"/>
      <c r="AB173" s="3"/>
    </row>
    <row r="174" spans="1:28" ht="16.5" x14ac:dyDescent="0.3">
      <c r="A174" s="140"/>
      <c r="B174" s="51" t="s">
        <v>86</v>
      </c>
      <c r="C174" s="18">
        <v>108.77748779694012</v>
      </c>
      <c r="D174" s="19">
        <v>126.80712051053024</v>
      </c>
      <c r="E174" s="19">
        <v>104.68686263620386</v>
      </c>
      <c r="F174" s="19">
        <v>110.88349906936048</v>
      </c>
      <c r="G174" s="19">
        <v>99.999999999999972</v>
      </c>
      <c r="H174" s="19">
        <v>105.30054387120327</v>
      </c>
      <c r="I174" s="19">
        <v>106.13117616398252</v>
      </c>
      <c r="J174" s="19">
        <v>109.72687216810981</v>
      </c>
      <c r="K174" s="19">
        <v>92.962535245005427</v>
      </c>
      <c r="L174" s="19">
        <v>100.00285714285712</v>
      </c>
      <c r="M174" s="19">
        <v>109.55047823259159</v>
      </c>
      <c r="N174" s="19">
        <v>105.36187543299367</v>
      </c>
      <c r="O174" s="19">
        <v>103.83617902691047</v>
      </c>
      <c r="P174" s="19">
        <v>101.08906986874366</v>
      </c>
      <c r="Q174" s="19">
        <v>146.22625618009513</v>
      </c>
      <c r="R174" s="19">
        <v>118.236480842714</v>
      </c>
      <c r="S174" s="19">
        <v>108.79126615262638</v>
      </c>
      <c r="T174" s="19">
        <v>100.10986396283803</v>
      </c>
      <c r="U174" s="11"/>
      <c r="X174" s="3"/>
      <c r="Y174" s="3"/>
      <c r="Z174" s="3"/>
      <c r="AA174" s="3"/>
      <c r="AB174" s="3"/>
    </row>
    <row r="175" spans="1:28" ht="16.5" x14ac:dyDescent="0.3">
      <c r="A175" s="140"/>
      <c r="B175" s="37" t="s">
        <v>87</v>
      </c>
      <c r="C175" s="23">
        <v>108.20028276464824</v>
      </c>
      <c r="D175" s="24">
        <v>117.03627566617271</v>
      </c>
      <c r="E175" s="24">
        <v>104.68686263620384</v>
      </c>
      <c r="F175" s="24">
        <v>111.87979737831684</v>
      </c>
      <c r="G175" s="24">
        <v>100</v>
      </c>
      <c r="H175" s="24">
        <v>103.91515765044628</v>
      </c>
      <c r="I175" s="24">
        <v>106.45589740815976</v>
      </c>
      <c r="J175" s="24">
        <v>107.88247987451709</v>
      </c>
      <c r="K175" s="24">
        <v>100.63819619065914</v>
      </c>
      <c r="L175" s="24">
        <v>100.00142440015827</v>
      </c>
      <c r="M175" s="24">
        <v>108.74207738095787</v>
      </c>
      <c r="N175" s="24">
        <v>115.0994278122788</v>
      </c>
      <c r="O175" s="24">
        <v>104.34132880423867</v>
      </c>
      <c r="P175" s="24">
        <v>101.02577696382285</v>
      </c>
      <c r="Q175" s="24">
        <v>133.49228380105751</v>
      </c>
      <c r="R175" s="24">
        <v>114.56979048816314</v>
      </c>
      <c r="S175" s="24">
        <v>107.2039186816162</v>
      </c>
      <c r="T175" s="24">
        <v>100.46373665136423</v>
      </c>
      <c r="U175" s="11"/>
      <c r="X175" s="3"/>
      <c r="Y175" s="3"/>
      <c r="Z175" s="3"/>
      <c r="AA175" s="3"/>
      <c r="AB175" s="3"/>
    </row>
    <row r="176" spans="1:28" s="7" customFormat="1" ht="21.6" customHeight="1" x14ac:dyDescent="0.3">
      <c r="A176" s="140"/>
      <c r="B176" s="52" t="s">
        <v>89</v>
      </c>
      <c r="C176" s="15">
        <v>112.22236318761385</v>
      </c>
      <c r="D176" s="16">
        <v>127.06222955813145</v>
      </c>
      <c r="E176" s="16">
        <v>104.68686263620384</v>
      </c>
      <c r="F176" s="16">
        <v>116.62502925259248</v>
      </c>
      <c r="G176" s="16">
        <v>102.85714285714285</v>
      </c>
      <c r="H176" s="16">
        <v>109.62869292761039</v>
      </c>
      <c r="I176" s="16">
        <v>106.13117616398252</v>
      </c>
      <c r="J176" s="16">
        <v>113.5235219475184</v>
      </c>
      <c r="K176" s="16">
        <v>102.90332273066566</v>
      </c>
      <c r="L176" s="16">
        <v>113.4</v>
      </c>
      <c r="M176" s="16">
        <v>111.45706969196965</v>
      </c>
      <c r="N176" s="16">
        <v>109.7853854519966</v>
      </c>
      <c r="O176" s="16">
        <v>111.42568666431126</v>
      </c>
      <c r="P176" s="16">
        <v>101.23599371156571</v>
      </c>
      <c r="Q176" s="16">
        <v>146.6572266197642</v>
      </c>
      <c r="R176" s="16">
        <v>128.73619762912716</v>
      </c>
      <c r="S176" s="16">
        <v>106.58683080465315</v>
      </c>
      <c r="T176" s="16">
        <v>100.56238077728669</v>
      </c>
      <c r="U176" s="11"/>
      <c r="X176" s="8"/>
      <c r="Y176" s="8"/>
      <c r="Z176" s="8"/>
      <c r="AA176" s="8"/>
      <c r="AB176" s="8"/>
    </row>
    <row r="177" spans="1:28" s="7" customFormat="1" ht="21.6" customHeight="1" x14ac:dyDescent="0.3">
      <c r="A177" s="140"/>
      <c r="B177" s="51" t="s">
        <v>91</v>
      </c>
      <c r="C177" s="18">
        <v>115.8</v>
      </c>
      <c r="D177" s="19">
        <v>130.4</v>
      </c>
      <c r="E177" s="19">
        <v>104.7</v>
      </c>
      <c r="F177" s="19">
        <v>118.4</v>
      </c>
      <c r="G177" s="19">
        <v>102.9</v>
      </c>
      <c r="H177" s="19">
        <v>110.9</v>
      </c>
      <c r="I177" s="19">
        <v>106.1</v>
      </c>
      <c r="J177" s="19">
        <v>113.2</v>
      </c>
      <c r="K177" s="19">
        <v>107.1</v>
      </c>
      <c r="L177" s="19">
        <v>113.4</v>
      </c>
      <c r="M177" s="19">
        <v>112.2</v>
      </c>
      <c r="N177" s="19">
        <v>108.5</v>
      </c>
      <c r="O177" s="19">
        <v>111.4</v>
      </c>
      <c r="P177" s="19">
        <v>101.2</v>
      </c>
      <c r="Q177" s="19">
        <v>157</v>
      </c>
      <c r="R177" s="19">
        <v>131</v>
      </c>
      <c r="S177" s="19">
        <v>115.2</v>
      </c>
      <c r="T177" s="19">
        <v>100.6</v>
      </c>
      <c r="U177" s="11"/>
      <c r="X177" s="8"/>
      <c r="Y177" s="8"/>
      <c r="Z177" s="8"/>
      <c r="AA177" s="8"/>
      <c r="AB177" s="8"/>
    </row>
    <row r="178" spans="1:28" s="7" customFormat="1" ht="21.6" customHeight="1" x14ac:dyDescent="0.3">
      <c r="A178" s="140"/>
      <c r="B178" s="53" t="s">
        <v>93</v>
      </c>
      <c r="C178" s="21">
        <v>117.75070753545278</v>
      </c>
      <c r="D178" s="22">
        <v>130.65388693437467</v>
      </c>
      <c r="E178" s="22">
        <v>104.68686263620384</v>
      </c>
      <c r="F178" s="22">
        <v>120.42015466855078</v>
      </c>
      <c r="G178" s="22">
        <v>102.85714285714285</v>
      </c>
      <c r="H178" s="22">
        <v>112.16805477432219</v>
      </c>
      <c r="I178" s="22">
        <v>106.13117616398252</v>
      </c>
      <c r="J178" s="22">
        <v>113.37021028685064</v>
      </c>
      <c r="K178" s="22">
        <v>110.36171596899496</v>
      </c>
      <c r="L178" s="22">
        <v>113.39999999999996</v>
      </c>
      <c r="M178" s="22">
        <v>113.39841566363171</v>
      </c>
      <c r="N178" s="22">
        <v>110.99352809385203</v>
      </c>
      <c r="O178" s="22">
        <v>113.08209834215648</v>
      </c>
      <c r="P178" s="22">
        <v>101.24248504285313</v>
      </c>
      <c r="Q178" s="22">
        <v>156.31445533704459</v>
      </c>
      <c r="R178" s="22">
        <v>131.19400620217198</v>
      </c>
      <c r="S178" s="22">
        <v>117.33888656388409</v>
      </c>
      <c r="T178" s="22">
        <v>100.58783174376256</v>
      </c>
      <c r="U178" s="11"/>
      <c r="X178" s="8"/>
      <c r="Y178" s="8"/>
      <c r="Z178" s="8"/>
      <c r="AA178" s="8"/>
      <c r="AB178" s="8"/>
    </row>
    <row r="179" spans="1:28" s="7" customFormat="1" ht="21.6" customHeight="1" x14ac:dyDescent="0.3">
      <c r="A179" s="140"/>
      <c r="B179" s="51" t="s">
        <v>105</v>
      </c>
      <c r="C179" s="18">
        <v>115.67534144280633</v>
      </c>
      <c r="D179" s="19">
        <v>129.86801116488812</v>
      </c>
      <c r="E179" s="19">
        <v>104.68686263620386</v>
      </c>
      <c r="F179" s="19">
        <v>117.22942561136294</v>
      </c>
      <c r="G179" s="19">
        <v>102.85714285714285</v>
      </c>
      <c r="H179" s="19">
        <v>113.7165597412872</v>
      </c>
      <c r="I179" s="19">
        <v>106.13117616398252</v>
      </c>
      <c r="J179" s="19">
        <v>113.54030092851066</v>
      </c>
      <c r="K179" s="19">
        <v>107.433688089892</v>
      </c>
      <c r="L179" s="19">
        <v>113.39999999999999</v>
      </c>
      <c r="M179" s="19">
        <v>112.41725275939697</v>
      </c>
      <c r="N179" s="19">
        <v>112.22665150681948</v>
      </c>
      <c r="O179" s="19">
        <v>112.02712170575695</v>
      </c>
      <c r="P179" s="19">
        <v>101.29120569053404</v>
      </c>
      <c r="Q179" s="19">
        <v>163.85689192362162</v>
      </c>
      <c r="R179" s="19">
        <v>123.82948442492399</v>
      </c>
      <c r="S179" s="19">
        <v>119.13751800908625</v>
      </c>
      <c r="T179" s="19">
        <v>100.10986396283803</v>
      </c>
      <c r="U179" s="11"/>
      <c r="X179" s="8"/>
      <c r="Y179" s="8"/>
      <c r="Z179" s="8"/>
      <c r="AA179" s="8"/>
      <c r="AB179" s="8"/>
    </row>
    <row r="180" spans="1:28" s="7" customFormat="1" ht="21.6" customHeight="1" x14ac:dyDescent="0.3">
      <c r="A180" s="140"/>
      <c r="B180" s="37" t="s">
        <v>106</v>
      </c>
      <c r="C180" s="23">
        <v>115.43517376284838</v>
      </c>
      <c r="D180" s="24">
        <v>129.55267427985891</v>
      </c>
      <c r="E180" s="24">
        <v>104.68686263620384</v>
      </c>
      <c r="F180" s="24">
        <v>118.23610202770429</v>
      </c>
      <c r="G180" s="24">
        <v>102.85714285714285</v>
      </c>
      <c r="H180" s="24">
        <v>111.60814370013486</v>
      </c>
      <c r="I180" s="24">
        <v>106.13117616398252</v>
      </c>
      <c r="J180" s="24">
        <v>113.38413762283403</v>
      </c>
      <c r="K180" s="24">
        <v>107.28833520468955</v>
      </c>
      <c r="L180" s="24">
        <v>113.39999999999999</v>
      </c>
      <c r="M180" s="24">
        <v>112.44052511824461</v>
      </c>
      <c r="N180" s="24">
        <v>110.35644174417753</v>
      </c>
      <c r="O180" s="24">
        <v>112.02343070356267</v>
      </c>
      <c r="P180" s="24">
        <v>101.25293556197728</v>
      </c>
      <c r="Q180" s="24">
        <v>155.98895598426321</v>
      </c>
      <c r="R180" s="24">
        <v>128.82461540230764</v>
      </c>
      <c r="S180" s="24">
        <v>114.33866565433976</v>
      </c>
      <c r="T180" s="24">
        <v>100.46373665136423</v>
      </c>
      <c r="U180" s="11"/>
      <c r="X180" s="8"/>
      <c r="Y180" s="8"/>
      <c r="Z180" s="8"/>
      <c r="AA180" s="8"/>
      <c r="AB180" s="8"/>
    </row>
    <row r="181" spans="1:28" s="7" customFormat="1" ht="21.6" customHeight="1" x14ac:dyDescent="0.3">
      <c r="A181" s="140"/>
      <c r="B181" s="52" t="s">
        <v>110</v>
      </c>
      <c r="C181" s="15">
        <v>117.09301947516661</v>
      </c>
      <c r="D181" s="16">
        <v>129.02884311697568</v>
      </c>
      <c r="E181" s="16">
        <v>104.68686263620384</v>
      </c>
      <c r="F181" s="16">
        <v>122.66434463261653</v>
      </c>
      <c r="G181" s="16">
        <v>102.85714285714285</v>
      </c>
      <c r="H181" s="16">
        <v>114.64481023129005</v>
      </c>
      <c r="I181" s="16">
        <v>106.13117616398252</v>
      </c>
      <c r="J181" s="16">
        <v>115.68085230950471</v>
      </c>
      <c r="K181" s="16">
        <v>109.92746601551092</v>
      </c>
      <c r="L181" s="16">
        <v>113.4</v>
      </c>
      <c r="M181" s="16">
        <v>116.32763646778483</v>
      </c>
      <c r="N181" s="16">
        <v>111.53694899387419</v>
      </c>
      <c r="O181" s="16">
        <v>112.05084241503029</v>
      </c>
      <c r="P181" s="16">
        <v>102.32907636021477</v>
      </c>
      <c r="Q181" s="16">
        <v>164.14164024983157</v>
      </c>
      <c r="R181" s="16">
        <v>128.89658687348108</v>
      </c>
      <c r="S181" s="16">
        <v>118.04327192006146</v>
      </c>
      <c r="T181" s="16">
        <v>102.56208984859474</v>
      </c>
      <c r="U181" s="11"/>
      <c r="X181" s="8"/>
      <c r="Y181" s="8"/>
      <c r="Z181" s="8"/>
      <c r="AA181" s="8"/>
      <c r="AB181" s="8"/>
    </row>
    <row r="182" spans="1:28" s="7" customFormat="1" ht="21.6" customHeight="1" x14ac:dyDescent="0.3">
      <c r="A182" s="140"/>
      <c r="B182" s="51" t="s">
        <v>120</v>
      </c>
      <c r="C182" s="18">
        <v>118.28255929227718</v>
      </c>
      <c r="D182" s="19">
        <v>129.22351122169093</v>
      </c>
      <c r="E182" s="19">
        <v>104.68686263620386</v>
      </c>
      <c r="F182" s="19">
        <v>124.52206461672579</v>
      </c>
      <c r="G182" s="19">
        <v>102.85714285714285</v>
      </c>
      <c r="H182" s="19">
        <v>115.6773575398191</v>
      </c>
      <c r="I182" s="19">
        <v>106.13117616398252</v>
      </c>
      <c r="J182" s="19">
        <v>115.60960027688874</v>
      </c>
      <c r="K182" s="19">
        <v>113.1369581314446</v>
      </c>
      <c r="L182" s="19">
        <v>118.38857142857142</v>
      </c>
      <c r="M182" s="19">
        <v>116.89240949390781</v>
      </c>
      <c r="N182" s="19">
        <v>112.2644692340365</v>
      </c>
      <c r="O182" s="19">
        <v>109.14300081593693</v>
      </c>
      <c r="P182" s="19">
        <v>102.39464718791042</v>
      </c>
      <c r="Q182" s="19">
        <v>164.22434401936991</v>
      </c>
      <c r="R182" s="19">
        <v>130.96198903974229</v>
      </c>
      <c r="S182" s="19">
        <v>117.73553162426936</v>
      </c>
      <c r="T182" s="19">
        <v>102.61058186879085</v>
      </c>
      <c r="U182" s="11"/>
      <c r="X182" s="8"/>
      <c r="Y182" s="8"/>
      <c r="Z182" s="8"/>
      <c r="AA182" s="8"/>
      <c r="AB182" s="8"/>
    </row>
    <row r="183" spans="1:28" s="7" customFormat="1" ht="21.6" customHeight="1" x14ac:dyDescent="0.3">
      <c r="A183" s="140"/>
      <c r="B183" s="53" t="s">
        <v>130</v>
      </c>
      <c r="C183" s="21">
        <v>120.97122244137142</v>
      </c>
      <c r="D183" s="22">
        <v>127.41598906683775</v>
      </c>
      <c r="E183" s="22">
        <v>104.68686263620384</v>
      </c>
      <c r="F183" s="22">
        <v>126.68117840620813</v>
      </c>
      <c r="G183" s="22">
        <v>102.85714285714285</v>
      </c>
      <c r="H183" s="22">
        <v>116.7220699015286</v>
      </c>
      <c r="I183" s="22">
        <v>106.13117616398252</v>
      </c>
      <c r="J183" s="22">
        <v>121.66572499924237</v>
      </c>
      <c r="K183" s="22">
        <v>114.13223552571196</v>
      </c>
      <c r="L183" s="22">
        <v>118.3885714285714</v>
      </c>
      <c r="M183" s="22">
        <v>116.35285486603111</v>
      </c>
      <c r="N183" s="22">
        <v>112.41060509752189</v>
      </c>
      <c r="O183" s="22">
        <v>111.69943981419412</v>
      </c>
      <c r="P183" s="22">
        <v>102.31609369764003</v>
      </c>
      <c r="Q183" s="22">
        <v>163.80399176382824</v>
      </c>
      <c r="R183" s="22">
        <v>134.43720976222713</v>
      </c>
      <c r="S183" s="22">
        <v>120.54449013991204</v>
      </c>
      <c r="T183" s="22">
        <v>102.58754081507062</v>
      </c>
      <c r="U183" s="11"/>
      <c r="X183" s="8"/>
      <c r="Y183" s="8"/>
      <c r="Z183" s="8"/>
      <c r="AA183" s="8"/>
      <c r="AB183" s="8"/>
    </row>
    <row r="184" spans="1:28" s="7" customFormat="1" ht="21.6" customHeight="1" x14ac:dyDescent="0.3">
      <c r="A184" s="140"/>
      <c r="B184" s="51" t="s">
        <v>132</v>
      </c>
      <c r="C184" s="18">
        <v>119.44071256988012</v>
      </c>
      <c r="D184" s="19">
        <v>126.54832654644265</v>
      </c>
      <c r="E184" s="19">
        <v>104.68686263620386</v>
      </c>
      <c r="F184" s="19">
        <v>123.3040493697344</v>
      </c>
      <c r="G184" s="19">
        <v>94.285714285714263</v>
      </c>
      <c r="H184" s="19">
        <v>117.58292277249099</v>
      </c>
      <c r="I184" s="19">
        <v>106.13117616398252</v>
      </c>
      <c r="J184" s="19">
        <v>121.74414622062268</v>
      </c>
      <c r="K184" s="19">
        <v>111.45358925957088</v>
      </c>
      <c r="L184" s="19">
        <v>118.38857142857142</v>
      </c>
      <c r="M184" s="19">
        <v>120.58714721165671</v>
      </c>
      <c r="N184" s="19">
        <v>112.49754886030436</v>
      </c>
      <c r="O184" s="19">
        <v>109.59422116956145</v>
      </c>
      <c r="P184" s="19">
        <v>102.21865240227817</v>
      </c>
      <c r="Q184" s="19">
        <v>163.85689192362162</v>
      </c>
      <c r="R184" s="19">
        <v>134.62651240420502</v>
      </c>
      <c r="S184" s="19">
        <v>122.71395599518755</v>
      </c>
      <c r="T184" s="19">
        <v>102.10957303414609</v>
      </c>
      <c r="U184" s="11"/>
      <c r="X184" s="8"/>
      <c r="Y184" s="8"/>
      <c r="Z184" s="8"/>
      <c r="AA184" s="8"/>
      <c r="AB184" s="8"/>
    </row>
    <row r="185" spans="1:28" s="7" customFormat="1" ht="21.6" customHeight="1" x14ac:dyDescent="0.3">
      <c r="A185" s="140"/>
      <c r="B185" s="37" t="s">
        <v>133</v>
      </c>
      <c r="C185" s="23">
        <v>118.97763028835544</v>
      </c>
      <c r="D185" s="24">
        <v>128.04475750128077</v>
      </c>
      <c r="E185" s="24">
        <v>104.68686263620384</v>
      </c>
      <c r="F185" s="24">
        <v>124.36953506125718</v>
      </c>
      <c r="G185" s="24">
        <v>101.11596237974672</v>
      </c>
      <c r="H185" s="24">
        <v>116.15428468525076</v>
      </c>
      <c r="I185" s="24">
        <v>106.13117616398252</v>
      </c>
      <c r="J185" s="24">
        <v>118.5909798310926</v>
      </c>
      <c r="K185" s="24">
        <v>112.4073927935893</v>
      </c>
      <c r="L185" s="24">
        <v>117.22371642427618</v>
      </c>
      <c r="M185" s="24">
        <v>117.43393398389537</v>
      </c>
      <c r="N185" s="24">
        <v>112.18386244917389</v>
      </c>
      <c r="O185" s="24">
        <v>110.62336537267549</v>
      </c>
      <c r="P185" s="24">
        <v>102.29519265939172</v>
      </c>
      <c r="Q185" s="24">
        <v>164.01252668636735</v>
      </c>
      <c r="R185" s="24">
        <v>132.28074909489683</v>
      </c>
      <c r="S185" s="24">
        <v>119.72240792155628</v>
      </c>
      <c r="T185" s="24">
        <v>102.4634457226723</v>
      </c>
      <c r="U185" s="11"/>
      <c r="X185" s="8"/>
      <c r="Y185" s="8"/>
      <c r="Z185" s="8"/>
      <c r="AA185" s="8"/>
      <c r="AB185" s="8"/>
    </row>
    <row r="186" spans="1:28" s="7" customFormat="1" ht="21.6" customHeight="1" x14ac:dyDescent="0.3">
      <c r="A186" s="140"/>
      <c r="B186" s="53" t="s">
        <v>135</v>
      </c>
      <c r="C186" s="21">
        <v>122.20077631449196</v>
      </c>
      <c r="D186" s="22">
        <v>129.41082025376798</v>
      </c>
      <c r="E186" s="22">
        <v>104.68686263620384</v>
      </c>
      <c r="F186" s="22">
        <v>126.46562504248334</v>
      </c>
      <c r="G186" s="22">
        <v>97.142857142857125</v>
      </c>
      <c r="H186" s="22">
        <v>118.659329668379</v>
      </c>
      <c r="I186" s="22">
        <v>106.13117616398252</v>
      </c>
      <c r="J186" s="22">
        <v>119.58403212980264</v>
      </c>
      <c r="K186" s="22">
        <v>111.48381318473129</v>
      </c>
      <c r="L186" s="22">
        <v>122.09142857142857</v>
      </c>
      <c r="M186" s="22">
        <v>124.34508781194242</v>
      </c>
      <c r="N186" s="22">
        <v>113.56243303734368</v>
      </c>
      <c r="O186" s="22">
        <v>111.93173820253664</v>
      </c>
      <c r="P186" s="22">
        <v>113.46926451954948</v>
      </c>
      <c r="Q186" s="22">
        <v>164.14164024983157</v>
      </c>
      <c r="R186" s="22">
        <v>134.94090846311531</v>
      </c>
      <c r="S186" s="22">
        <v>129.4687965050561</v>
      </c>
      <c r="T186" s="22">
        <v>104.56179891990283</v>
      </c>
      <c r="U186" s="11"/>
      <c r="X186" s="8"/>
      <c r="Y186" s="8"/>
      <c r="Z186" s="8"/>
      <c r="AA186" s="8"/>
      <c r="AB186" s="8"/>
    </row>
    <row r="187" spans="1:28" s="7" customFormat="1" ht="21.6" customHeight="1" x14ac:dyDescent="0.3">
      <c r="A187" s="141"/>
      <c r="B187" s="100" t="s">
        <v>139</v>
      </c>
      <c r="C187" s="107">
        <v>123.35835334015677</v>
      </c>
      <c r="D187" s="101">
        <v>129.70074075373924</v>
      </c>
      <c r="E187" s="101">
        <v>104.68686263620386</v>
      </c>
      <c r="F187" s="101">
        <v>128.38124798713628</v>
      </c>
      <c r="G187" s="101">
        <v>97.142857142857125</v>
      </c>
      <c r="H187" s="101">
        <v>118.77719202404369</v>
      </c>
      <c r="I187" s="101">
        <v>106.13117616398252</v>
      </c>
      <c r="J187" s="101">
        <v>119.3108920626935</v>
      </c>
      <c r="K187" s="101">
        <v>114.61755484659031</v>
      </c>
      <c r="L187" s="101">
        <v>122.09142857142857</v>
      </c>
      <c r="M187" s="101">
        <v>124.31875378271862</v>
      </c>
      <c r="N187" s="101">
        <v>116.32502359143062</v>
      </c>
      <c r="O187" s="101">
        <v>110.16050597822851</v>
      </c>
      <c r="P187" s="101">
        <v>113.46926451954951</v>
      </c>
      <c r="Q187" s="101">
        <v>164.22434401936991</v>
      </c>
      <c r="R187" s="101">
        <v>136.73938365449953</v>
      </c>
      <c r="S187" s="101">
        <v>131.93646780671122</v>
      </c>
      <c r="T187" s="101">
        <v>102.61058186879085</v>
      </c>
      <c r="U187" s="11"/>
      <c r="X187" s="8"/>
      <c r="Y187" s="8"/>
      <c r="Z187" s="8"/>
      <c r="AA187" s="8"/>
      <c r="AB187" s="8"/>
    </row>
    <row r="188" spans="1:28" ht="16.5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10"/>
    </row>
    <row r="189" spans="1:28" ht="16.5" x14ac:dyDescent="0.3">
      <c r="A189" s="139" t="s">
        <v>43</v>
      </c>
      <c r="B189" s="52" t="s">
        <v>25</v>
      </c>
      <c r="C189" s="15">
        <v>95.710219498255583</v>
      </c>
      <c r="D189" s="16">
        <v>99.884917566305134</v>
      </c>
      <c r="E189" s="16">
        <v>96.381825978005182</v>
      </c>
      <c r="F189" s="16">
        <v>100</v>
      </c>
      <c r="G189" s="16">
        <v>99.999999999999957</v>
      </c>
      <c r="H189" s="16">
        <v>99.706379887369778</v>
      </c>
      <c r="I189" s="16" t="s">
        <v>47</v>
      </c>
      <c r="J189" s="16">
        <v>99.889652876533177</v>
      </c>
      <c r="K189" s="16">
        <v>95.170594092961878</v>
      </c>
      <c r="L189" s="16">
        <v>100</v>
      </c>
      <c r="M189" s="16">
        <v>98.63007449041244</v>
      </c>
      <c r="N189" s="16">
        <v>95.075894637235692</v>
      </c>
      <c r="O189" s="16">
        <v>102.54129879506601</v>
      </c>
      <c r="P189" s="16">
        <v>100.14119147357499</v>
      </c>
      <c r="Q189" s="16">
        <v>97.337664486697406</v>
      </c>
      <c r="R189" s="16">
        <v>80.485677096581725</v>
      </c>
      <c r="S189" s="16">
        <v>97.328181690620212</v>
      </c>
      <c r="T189" s="16">
        <v>99.95958421999606</v>
      </c>
      <c r="U189" s="11"/>
    </row>
    <row r="190" spans="1:28" ht="16.5" x14ac:dyDescent="0.3">
      <c r="A190" s="140"/>
      <c r="B190" s="51" t="s">
        <v>26</v>
      </c>
      <c r="C190" s="18">
        <v>98.957448039322287</v>
      </c>
      <c r="D190" s="19">
        <v>100.05416990273982</v>
      </c>
      <c r="E190" s="19">
        <v>96.658760684762029</v>
      </c>
      <c r="F190" s="19">
        <v>100</v>
      </c>
      <c r="G190" s="19">
        <v>99.999999999999972</v>
      </c>
      <c r="H190" s="19">
        <v>99.37929986487724</v>
      </c>
      <c r="I190" s="19" t="s">
        <v>47</v>
      </c>
      <c r="J190" s="19">
        <v>99.396402973462884</v>
      </c>
      <c r="K190" s="19">
        <v>101.21060219270713</v>
      </c>
      <c r="L190" s="19">
        <v>100</v>
      </c>
      <c r="M190" s="19">
        <v>100.19320823626683</v>
      </c>
      <c r="N190" s="19">
        <v>102.19041736519212</v>
      </c>
      <c r="O190" s="19">
        <v>98.394395841336888</v>
      </c>
      <c r="P190" s="19">
        <v>99.628459067553024</v>
      </c>
      <c r="Q190" s="19">
        <v>98.020078193029477</v>
      </c>
      <c r="R190" s="19">
        <v>105.60939936454163</v>
      </c>
      <c r="S190" s="19">
        <v>95.877065074269396</v>
      </c>
      <c r="T190" s="19">
        <v>99.872124355046381</v>
      </c>
      <c r="U190" s="11"/>
    </row>
    <row r="191" spans="1:28" ht="16.5" x14ac:dyDescent="0.3">
      <c r="A191" s="140"/>
      <c r="B191" s="53" t="s">
        <v>27</v>
      </c>
      <c r="C191" s="21">
        <v>103.33138949726535</v>
      </c>
      <c r="D191" s="22">
        <v>100.21612931989887</v>
      </c>
      <c r="E191" s="22">
        <v>103.77858302908132</v>
      </c>
      <c r="F191" s="22">
        <v>100</v>
      </c>
      <c r="G191" s="22">
        <v>99.999999999999972</v>
      </c>
      <c r="H191" s="22">
        <v>100.24098694532688</v>
      </c>
      <c r="I191" s="22" t="s">
        <v>47</v>
      </c>
      <c r="J191" s="22">
        <v>100.2759089964301</v>
      </c>
      <c r="K191" s="22">
        <v>103.07220473228516</v>
      </c>
      <c r="L191" s="22">
        <v>100</v>
      </c>
      <c r="M191" s="22">
        <v>100.15197834216241</v>
      </c>
      <c r="N191" s="22">
        <v>102.94052386935569</v>
      </c>
      <c r="O191" s="22">
        <v>98.348847803499979</v>
      </c>
      <c r="P191" s="22">
        <v>99.606819145843758</v>
      </c>
      <c r="Q191" s="22">
        <v>102.2843195518318</v>
      </c>
      <c r="R191" s="22">
        <v>105.17205731370704</v>
      </c>
      <c r="S191" s="22">
        <v>103.53380282311535</v>
      </c>
      <c r="T191" s="22">
        <v>100.19412764480205</v>
      </c>
      <c r="U191" s="11"/>
    </row>
    <row r="192" spans="1:28" ht="16.5" x14ac:dyDescent="0.3">
      <c r="A192" s="140"/>
      <c r="B192" s="51" t="s">
        <v>28</v>
      </c>
      <c r="C192" s="18">
        <v>102.45216046898449</v>
      </c>
      <c r="D192" s="19">
        <v>99.806629589389743</v>
      </c>
      <c r="E192" s="19">
        <v>102.56340897709251</v>
      </c>
      <c r="F192" s="19">
        <v>100</v>
      </c>
      <c r="G192" s="19">
        <v>99.999999999999972</v>
      </c>
      <c r="H192" s="19">
        <v>100.67338363748186</v>
      </c>
      <c r="I192" s="19" t="s">
        <v>47</v>
      </c>
      <c r="J192" s="19">
        <v>100.69366196826937</v>
      </c>
      <c r="K192" s="19">
        <v>97.480144101844601</v>
      </c>
      <c r="L192" s="19">
        <v>100.00000000000003</v>
      </c>
      <c r="M192" s="19">
        <v>100.98176651046641</v>
      </c>
      <c r="N192" s="19">
        <v>99.424505755336099</v>
      </c>
      <c r="O192" s="19">
        <v>101.17046434854744</v>
      </c>
      <c r="P192" s="19">
        <v>100.37106237542557</v>
      </c>
      <c r="Q192" s="19">
        <v>102.7413632182879</v>
      </c>
      <c r="R192" s="19">
        <v>104.35024390798415</v>
      </c>
      <c r="S192" s="19">
        <v>104.68613886249982</v>
      </c>
      <c r="T192" s="19">
        <v>99.973213366729496</v>
      </c>
      <c r="U192" s="11"/>
    </row>
    <row r="193" spans="1:28" ht="16.5" x14ac:dyDescent="0.3">
      <c r="A193" s="140"/>
      <c r="B193" s="37" t="s">
        <v>33</v>
      </c>
      <c r="C193" s="23">
        <v>100</v>
      </c>
      <c r="D193" s="24">
        <v>100</v>
      </c>
      <c r="E193" s="24">
        <v>100</v>
      </c>
      <c r="F193" s="24">
        <v>100</v>
      </c>
      <c r="G193" s="24">
        <v>100</v>
      </c>
      <c r="H193" s="24">
        <v>100</v>
      </c>
      <c r="I193" s="24" t="s">
        <v>47</v>
      </c>
      <c r="J193" s="24">
        <v>100</v>
      </c>
      <c r="K193" s="24">
        <v>100</v>
      </c>
      <c r="L193" s="24">
        <v>100</v>
      </c>
      <c r="M193" s="24">
        <v>100</v>
      </c>
      <c r="N193" s="24">
        <v>100</v>
      </c>
      <c r="O193" s="24">
        <v>100</v>
      </c>
      <c r="P193" s="24">
        <v>100</v>
      </c>
      <c r="Q193" s="24">
        <v>100</v>
      </c>
      <c r="R193" s="24">
        <v>100</v>
      </c>
      <c r="S193" s="24">
        <v>100</v>
      </c>
      <c r="T193" s="24">
        <v>100</v>
      </c>
      <c r="U193" s="11"/>
    </row>
    <row r="194" spans="1:28" ht="16.5" x14ac:dyDescent="0.3">
      <c r="A194" s="140"/>
      <c r="B194" s="52" t="s">
        <v>35</v>
      </c>
      <c r="C194" s="15">
        <v>102.26170980473547</v>
      </c>
      <c r="D194" s="16">
        <v>105.15486435806105</v>
      </c>
      <c r="E194" s="16">
        <v>104.09243462280138</v>
      </c>
      <c r="F194" s="16">
        <v>105</v>
      </c>
      <c r="G194" s="16">
        <v>99.999999999999957</v>
      </c>
      <c r="H194" s="16">
        <v>100.57045071741729</v>
      </c>
      <c r="I194" s="16" t="s">
        <v>47</v>
      </c>
      <c r="J194" s="16">
        <v>105.17388978309555</v>
      </c>
      <c r="K194" s="16">
        <v>95.698433686036907</v>
      </c>
      <c r="L194" s="16">
        <v>100</v>
      </c>
      <c r="M194" s="16">
        <v>106.12063939439321</v>
      </c>
      <c r="N194" s="16">
        <v>111.12702101357665</v>
      </c>
      <c r="O194" s="16">
        <v>105.6433726165973</v>
      </c>
      <c r="P194" s="16">
        <v>102.11763191831554</v>
      </c>
      <c r="Q194" s="16">
        <v>95.729225868167504</v>
      </c>
      <c r="R194" s="16">
        <v>103.96793422616892</v>
      </c>
      <c r="S194" s="16">
        <v>105.19351697064172</v>
      </c>
      <c r="T194" s="16">
        <v>100.42972443731793</v>
      </c>
      <c r="U194" s="11"/>
      <c r="X194" s="3"/>
      <c r="Y194" s="3"/>
      <c r="Z194" s="3"/>
      <c r="AA194" s="3"/>
      <c r="AB194" s="3"/>
    </row>
    <row r="195" spans="1:28" ht="16.5" x14ac:dyDescent="0.3">
      <c r="A195" s="140"/>
      <c r="B195" s="51" t="s">
        <v>82</v>
      </c>
      <c r="C195" s="18">
        <v>110.42843563244109</v>
      </c>
      <c r="D195" s="19">
        <v>105.32411669449576</v>
      </c>
      <c r="E195" s="19">
        <v>104.39160257638167</v>
      </c>
      <c r="F195" s="19">
        <v>105</v>
      </c>
      <c r="G195" s="19">
        <v>99.999999999999972</v>
      </c>
      <c r="H195" s="19">
        <v>104.08031106194326</v>
      </c>
      <c r="I195" s="19" t="s">
        <v>47</v>
      </c>
      <c r="J195" s="19">
        <v>105.15362308037631</v>
      </c>
      <c r="K195" s="19">
        <v>107.12416723042406</v>
      </c>
      <c r="L195" s="19">
        <v>100</v>
      </c>
      <c r="M195" s="19">
        <v>106.23488218385069</v>
      </c>
      <c r="N195" s="19">
        <v>125.6266435555152</v>
      </c>
      <c r="O195" s="19">
        <v>106.00576192653391</v>
      </c>
      <c r="P195" s="19">
        <v>104.96985760774271</v>
      </c>
      <c r="Q195" s="19">
        <v>139.93118094649637</v>
      </c>
      <c r="R195" s="19">
        <v>118.93205473698352</v>
      </c>
      <c r="S195" s="19">
        <v>103.82189561403972</v>
      </c>
      <c r="T195" s="19">
        <v>100.34248267676958</v>
      </c>
      <c r="U195" s="11"/>
      <c r="X195" s="3"/>
      <c r="Y195" s="3"/>
      <c r="Z195" s="3"/>
      <c r="AA195" s="3"/>
      <c r="AB195" s="3"/>
    </row>
    <row r="196" spans="1:28" ht="16.5" x14ac:dyDescent="0.3">
      <c r="A196" s="140"/>
      <c r="B196" s="53" t="s">
        <v>84</v>
      </c>
      <c r="C196" s="21">
        <v>113.27428083488151</v>
      </c>
      <c r="D196" s="22">
        <v>127.92692011488572</v>
      </c>
      <c r="E196" s="22">
        <v>105.42698274659665</v>
      </c>
      <c r="F196" s="22">
        <v>105</v>
      </c>
      <c r="G196" s="22">
        <v>99.999999999999972</v>
      </c>
      <c r="H196" s="22">
        <v>104.21907933192267</v>
      </c>
      <c r="I196" s="22" t="s">
        <v>47</v>
      </c>
      <c r="J196" s="22">
        <v>108.22947334121021</v>
      </c>
      <c r="K196" s="22">
        <v>107.53223974514687</v>
      </c>
      <c r="L196" s="22">
        <v>100.00285714285712</v>
      </c>
      <c r="M196" s="22">
        <v>106.90740918094951</v>
      </c>
      <c r="N196" s="22">
        <v>128.08575357943425</v>
      </c>
      <c r="O196" s="22">
        <v>105.02888710605419</v>
      </c>
      <c r="P196" s="22">
        <v>105.04074579504892</v>
      </c>
      <c r="Q196" s="22">
        <v>138.63491779287273</v>
      </c>
      <c r="R196" s="22">
        <v>118.75187449248079</v>
      </c>
      <c r="S196" s="22">
        <v>106.29292705480206</v>
      </c>
      <c r="T196" s="22">
        <v>100.66368296580268</v>
      </c>
      <c r="U196" s="11"/>
      <c r="X196" s="3"/>
      <c r="Y196" s="3"/>
      <c r="Z196" s="3"/>
      <c r="AA196" s="3"/>
      <c r="AB196" s="3"/>
    </row>
    <row r="197" spans="1:28" ht="16.5" x14ac:dyDescent="0.3">
      <c r="A197" s="140"/>
      <c r="B197" s="51" t="s">
        <v>86</v>
      </c>
      <c r="C197" s="18">
        <v>111.13928845496928</v>
      </c>
      <c r="D197" s="19">
        <v>127.31267051912201</v>
      </c>
      <c r="E197" s="19">
        <v>104.19566020222261</v>
      </c>
      <c r="F197" s="19">
        <v>105</v>
      </c>
      <c r="G197" s="19">
        <v>99.999999999999972</v>
      </c>
      <c r="H197" s="19">
        <v>104.87588763836212</v>
      </c>
      <c r="I197" s="19" t="s">
        <v>47</v>
      </c>
      <c r="J197" s="19">
        <v>109.17239877166558</v>
      </c>
      <c r="K197" s="19">
        <v>99.967713785269723</v>
      </c>
      <c r="L197" s="19">
        <v>100.00285714285715</v>
      </c>
      <c r="M197" s="19">
        <v>107.34603136888308</v>
      </c>
      <c r="N197" s="19">
        <v>116.36768790002718</v>
      </c>
      <c r="O197" s="19">
        <v>105.14595751436057</v>
      </c>
      <c r="P197" s="19">
        <v>104.82893370457282</v>
      </c>
      <c r="Q197" s="19">
        <v>138.76171352511369</v>
      </c>
      <c r="R197" s="19">
        <v>120.1443657913547</v>
      </c>
      <c r="S197" s="19">
        <v>107.81243170647625</v>
      </c>
      <c r="T197" s="19">
        <v>100.44331959615427</v>
      </c>
      <c r="U197" s="11"/>
      <c r="X197" s="3"/>
      <c r="Y197" s="3"/>
      <c r="Z197" s="3"/>
      <c r="AA197" s="3"/>
      <c r="AB197" s="3"/>
    </row>
    <row r="198" spans="1:28" ht="16.5" x14ac:dyDescent="0.3">
      <c r="A198" s="140"/>
      <c r="B198" s="37" t="s">
        <v>87</v>
      </c>
      <c r="C198" s="23">
        <v>109.15980370273515</v>
      </c>
      <c r="D198" s="24">
        <v>116.77241272780262</v>
      </c>
      <c r="E198" s="24">
        <v>104.56054287301694</v>
      </c>
      <c r="F198" s="24">
        <v>105</v>
      </c>
      <c r="G198" s="24">
        <v>100</v>
      </c>
      <c r="H198" s="24">
        <v>103.43615421946195</v>
      </c>
      <c r="I198" s="24" t="s">
        <v>47</v>
      </c>
      <c r="J198" s="24">
        <v>106.83079586884307</v>
      </c>
      <c r="K198" s="24">
        <v>103.74962422561826</v>
      </c>
      <c r="L198" s="24">
        <v>100.00142410647793</v>
      </c>
      <c r="M198" s="24">
        <v>106.65663073507478</v>
      </c>
      <c r="N198" s="24">
        <v>120.52920061424825</v>
      </c>
      <c r="O198" s="24">
        <v>105.43356223695352</v>
      </c>
      <c r="P198" s="24">
        <v>104.18823922638884</v>
      </c>
      <c r="Q198" s="24">
        <v>128.33193055964074</v>
      </c>
      <c r="R198" s="24">
        <v>116.05907974212597</v>
      </c>
      <c r="S198" s="24">
        <v>105.74752324309577</v>
      </c>
      <c r="T198" s="24">
        <v>100.47003942984057</v>
      </c>
      <c r="U198" s="11"/>
      <c r="X198" s="3"/>
      <c r="Y198" s="3"/>
      <c r="Z198" s="3"/>
      <c r="AA198" s="3"/>
      <c r="AB198" s="3"/>
    </row>
    <row r="199" spans="1:28" s="7" customFormat="1" ht="21.6" customHeight="1" x14ac:dyDescent="0.3">
      <c r="A199" s="140"/>
      <c r="B199" s="52" t="s">
        <v>89</v>
      </c>
      <c r="C199" s="15">
        <v>110.77112504547463</v>
      </c>
      <c r="D199" s="16">
        <v>127.43010248449509</v>
      </c>
      <c r="E199" s="16">
        <v>104.09243462280138</v>
      </c>
      <c r="F199" s="16">
        <v>111.42857142857143</v>
      </c>
      <c r="G199" s="16">
        <v>102.85714285714285</v>
      </c>
      <c r="H199" s="16">
        <v>109.29757604150592</v>
      </c>
      <c r="I199" s="16" t="s">
        <v>47</v>
      </c>
      <c r="J199" s="16">
        <v>112.68102834574488</v>
      </c>
      <c r="K199" s="16">
        <v>97.575646896540945</v>
      </c>
      <c r="L199" s="16">
        <v>113.39999999999999</v>
      </c>
      <c r="M199" s="16">
        <v>108.01945351961074</v>
      </c>
      <c r="N199" s="16">
        <v>116.29389358825594</v>
      </c>
      <c r="O199" s="16">
        <v>111.89202552920057</v>
      </c>
      <c r="P199" s="16">
        <v>106.3014627544607</v>
      </c>
      <c r="Q199" s="16">
        <v>139.58195617772066</v>
      </c>
      <c r="R199" s="16">
        <v>126.29380926881598</v>
      </c>
      <c r="S199" s="16">
        <v>105.19351697064172</v>
      </c>
      <c r="T199" s="16">
        <v>100.42972443731793</v>
      </c>
      <c r="U199" s="11"/>
      <c r="X199" s="8"/>
      <c r="Y199" s="8"/>
      <c r="Z199" s="8"/>
      <c r="AA199" s="8"/>
      <c r="AB199" s="8"/>
    </row>
    <row r="200" spans="1:28" s="7" customFormat="1" ht="21.6" customHeight="1" x14ac:dyDescent="0.3">
      <c r="A200" s="140"/>
      <c r="B200" s="51" t="s">
        <v>91</v>
      </c>
      <c r="C200" s="18">
        <v>116.9</v>
      </c>
      <c r="D200" s="19">
        <v>128.6</v>
      </c>
      <c r="E200" s="19">
        <v>104.4</v>
      </c>
      <c r="F200" s="19">
        <v>111.4</v>
      </c>
      <c r="G200" s="19">
        <v>102.9</v>
      </c>
      <c r="H200" s="19">
        <v>110.7</v>
      </c>
      <c r="I200" s="19" t="s">
        <v>47</v>
      </c>
      <c r="J200" s="19">
        <v>112.7</v>
      </c>
      <c r="K200" s="19">
        <v>106.6</v>
      </c>
      <c r="L200" s="19">
        <v>113.4</v>
      </c>
      <c r="M200" s="19">
        <v>108.2</v>
      </c>
      <c r="N200" s="19">
        <v>118.6</v>
      </c>
      <c r="O200" s="19">
        <v>115</v>
      </c>
      <c r="P200" s="19">
        <v>106.8</v>
      </c>
      <c r="Q200" s="19">
        <v>149.69999999999999</v>
      </c>
      <c r="R200" s="19">
        <v>127.7</v>
      </c>
      <c r="S200" s="19">
        <v>110.9</v>
      </c>
      <c r="T200" s="19">
        <v>100.3</v>
      </c>
      <c r="U200" s="11"/>
      <c r="X200" s="8"/>
      <c r="Y200" s="8"/>
      <c r="Z200" s="8"/>
      <c r="AA200" s="8"/>
      <c r="AB200" s="8"/>
    </row>
    <row r="201" spans="1:28" s="7" customFormat="1" ht="21.6" customHeight="1" x14ac:dyDescent="0.3">
      <c r="A201" s="140"/>
      <c r="B201" s="53" t="s">
        <v>93</v>
      </c>
      <c r="C201" s="21">
        <v>120.13398083739639</v>
      </c>
      <c r="D201" s="22">
        <v>128.75643202304977</v>
      </c>
      <c r="E201" s="22">
        <v>105.42698274659665</v>
      </c>
      <c r="F201" s="22">
        <v>111.42857142857143</v>
      </c>
      <c r="G201" s="22">
        <v>102.85714285714282</v>
      </c>
      <c r="H201" s="22">
        <v>111.82120158244943</v>
      </c>
      <c r="I201" s="22" t="s">
        <v>47</v>
      </c>
      <c r="J201" s="22">
        <v>112.73130740335328</v>
      </c>
      <c r="K201" s="22">
        <v>111.03624369605203</v>
      </c>
      <c r="L201" s="22">
        <v>113.39999999999999</v>
      </c>
      <c r="M201" s="22">
        <v>110.89940050032175</v>
      </c>
      <c r="N201" s="22">
        <v>121.74093731418125</v>
      </c>
      <c r="O201" s="22">
        <v>116.4610557985544</v>
      </c>
      <c r="P201" s="22">
        <v>106.93215748553295</v>
      </c>
      <c r="Q201" s="22">
        <v>148.2781894358404</v>
      </c>
      <c r="R201" s="22">
        <v>127.74664989722162</v>
      </c>
      <c r="S201" s="22">
        <v>114.97680087146026</v>
      </c>
      <c r="T201" s="22">
        <v>100.66368296580268</v>
      </c>
      <c r="U201" s="11"/>
      <c r="X201" s="8"/>
      <c r="Y201" s="8"/>
      <c r="Z201" s="8"/>
      <c r="AA201" s="8"/>
      <c r="AB201" s="8"/>
    </row>
    <row r="202" spans="1:28" s="7" customFormat="1" ht="21.6" customHeight="1" x14ac:dyDescent="0.3">
      <c r="A202" s="140"/>
      <c r="B202" s="51" t="s">
        <v>105</v>
      </c>
      <c r="C202" s="18">
        <v>118.16425199173668</v>
      </c>
      <c r="D202" s="19">
        <v>128.26772911805597</v>
      </c>
      <c r="E202" s="19">
        <v>104.19566020222261</v>
      </c>
      <c r="F202" s="19">
        <v>111.42857142857143</v>
      </c>
      <c r="G202" s="19">
        <v>102.85714285714285</v>
      </c>
      <c r="H202" s="19">
        <v>113.25796338369898</v>
      </c>
      <c r="I202" s="19" t="s">
        <v>47</v>
      </c>
      <c r="J202" s="19">
        <v>112.69518860075343</v>
      </c>
      <c r="K202" s="19">
        <v>102.980965510313</v>
      </c>
      <c r="L202" s="19">
        <v>113.39999999999999</v>
      </c>
      <c r="M202" s="19">
        <v>111.16217620068977</v>
      </c>
      <c r="N202" s="19">
        <v>127.90221418265899</v>
      </c>
      <c r="O202" s="19">
        <v>115.57618215637126</v>
      </c>
      <c r="P202" s="19">
        <v>106.25571314414745</v>
      </c>
      <c r="Q202" s="19">
        <v>153.89551504632507</v>
      </c>
      <c r="R202" s="19">
        <v>125.40667616329861</v>
      </c>
      <c r="S202" s="19">
        <v>116.38426176356906</v>
      </c>
      <c r="T202" s="19">
        <v>100.44331959615427</v>
      </c>
      <c r="U202" s="11"/>
      <c r="X202" s="8"/>
      <c r="Y202" s="8"/>
      <c r="Z202" s="8"/>
      <c r="AA202" s="8"/>
      <c r="AB202" s="8"/>
    </row>
    <row r="203" spans="1:28" s="7" customFormat="1" ht="21.6" customHeight="1" x14ac:dyDescent="0.3">
      <c r="A203" s="140"/>
      <c r="B203" s="37" t="s">
        <v>106</v>
      </c>
      <c r="C203" s="23">
        <v>116.44377724732831</v>
      </c>
      <c r="D203" s="24">
        <v>128.28540217280172</v>
      </c>
      <c r="E203" s="24">
        <v>104.56054287301694</v>
      </c>
      <c r="F203" s="24">
        <v>111.42857142857142</v>
      </c>
      <c r="G203" s="24">
        <v>102.85714285714285</v>
      </c>
      <c r="H203" s="24">
        <v>111.26110466406701</v>
      </c>
      <c r="I203" s="24" t="s">
        <v>47</v>
      </c>
      <c r="J203" s="24">
        <v>112.70489472905835</v>
      </c>
      <c r="K203" s="24">
        <v>106.59768765721364</v>
      </c>
      <c r="L203" s="24">
        <v>113.39999999999999</v>
      </c>
      <c r="M203" s="24">
        <v>109.59662489928586</v>
      </c>
      <c r="N203" s="24">
        <v>121.11968481825693</v>
      </c>
      <c r="O203" s="24">
        <v>114.86315358597423</v>
      </c>
      <c r="P203" s="24">
        <v>106.51664077798308</v>
      </c>
      <c r="Q203" s="24">
        <v>147.86747745475537</v>
      </c>
      <c r="R203" s="24">
        <v>126.90758147058511</v>
      </c>
      <c r="S203" s="24">
        <v>111.36655691985659</v>
      </c>
      <c r="T203" s="24">
        <v>100.47003942984057</v>
      </c>
      <c r="U203" s="11"/>
      <c r="X203" s="8"/>
      <c r="Y203" s="8"/>
      <c r="Z203" s="8"/>
      <c r="AA203" s="8"/>
      <c r="AB203" s="8"/>
    </row>
    <row r="204" spans="1:28" s="7" customFormat="1" ht="21.6" customHeight="1" x14ac:dyDescent="0.3">
      <c r="A204" s="140"/>
      <c r="B204" s="52" t="s">
        <v>110</v>
      </c>
      <c r="C204" s="15">
        <v>118.56722342740673</v>
      </c>
      <c r="D204" s="16">
        <v>130.06507588037303</v>
      </c>
      <c r="E204" s="16">
        <v>104.09243462280138</v>
      </c>
      <c r="F204" s="16">
        <v>117.14285714285715</v>
      </c>
      <c r="G204" s="16">
        <v>102.85714285714285</v>
      </c>
      <c r="H204" s="16">
        <v>114.29854292153667</v>
      </c>
      <c r="I204" s="16" t="s">
        <v>47</v>
      </c>
      <c r="J204" s="16">
        <v>114.69115881073616</v>
      </c>
      <c r="K204" s="16">
        <v>101.41093671895747</v>
      </c>
      <c r="L204" s="16">
        <v>113.39999999999999</v>
      </c>
      <c r="M204" s="16">
        <v>114.94108367713018</v>
      </c>
      <c r="N204" s="16">
        <v>122.47880969766669</v>
      </c>
      <c r="O204" s="16">
        <v>123.24799042737125</v>
      </c>
      <c r="P204" s="16">
        <v>109.3391195177316</v>
      </c>
      <c r="Q204" s="16">
        <v>154.43746108465467</v>
      </c>
      <c r="R204" s="16">
        <v>129.21808345146337</v>
      </c>
      <c r="S204" s="16">
        <v>115.14117661168575</v>
      </c>
      <c r="T204" s="16">
        <v>102.44710773358409</v>
      </c>
      <c r="U204" s="11"/>
      <c r="X204" s="8"/>
      <c r="Y204" s="8"/>
      <c r="Z204" s="8"/>
      <c r="AA204" s="8"/>
      <c r="AB204" s="8"/>
    </row>
    <row r="205" spans="1:28" s="7" customFormat="1" ht="21.6" customHeight="1" x14ac:dyDescent="0.3">
      <c r="A205" s="140"/>
      <c r="B205" s="51" t="s">
        <v>120</v>
      </c>
      <c r="C205" s="18">
        <v>120.32880651175519</v>
      </c>
      <c r="D205" s="19">
        <v>130.31895438502508</v>
      </c>
      <c r="E205" s="19">
        <v>104.39160257638167</v>
      </c>
      <c r="F205" s="19">
        <v>117.14285714285715</v>
      </c>
      <c r="G205" s="19">
        <v>102.85714285714285</v>
      </c>
      <c r="H205" s="19">
        <v>115.37872230580899</v>
      </c>
      <c r="I205" s="19" t="s">
        <v>47</v>
      </c>
      <c r="J205" s="19">
        <v>114.69732998665066</v>
      </c>
      <c r="K205" s="19">
        <v>105.39273847889719</v>
      </c>
      <c r="L205" s="19">
        <v>118.3885714285714</v>
      </c>
      <c r="M205" s="19">
        <v>115.03328779170209</v>
      </c>
      <c r="N205" s="19">
        <v>122.61820171193476</v>
      </c>
      <c r="O205" s="19">
        <v>123.61330413571517</v>
      </c>
      <c r="P205" s="19">
        <v>109.92530485494095</v>
      </c>
      <c r="Q205" s="19">
        <v>154.66819887831002</v>
      </c>
      <c r="R205" s="19">
        <v>130.99508240860081</v>
      </c>
      <c r="S205" s="19">
        <v>114.18163670918595</v>
      </c>
      <c r="T205" s="19">
        <v>102.35986597303577</v>
      </c>
      <c r="U205" s="11"/>
      <c r="X205" s="8"/>
      <c r="Y205" s="8"/>
      <c r="Z205" s="8"/>
      <c r="AA205" s="8"/>
      <c r="AB205" s="8"/>
    </row>
    <row r="206" spans="1:28" s="7" customFormat="1" ht="21.6" customHeight="1" x14ac:dyDescent="0.3">
      <c r="A206" s="140"/>
      <c r="B206" s="53" t="s">
        <v>130</v>
      </c>
      <c r="C206" s="21">
        <v>124.83325956170827</v>
      </c>
      <c r="D206" s="22">
        <v>131.75781587436506</v>
      </c>
      <c r="E206" s="22">
        <v>105.42698274659665</v>
      </c>
      <c r="F206" s="22">
        <v>117.14285714285715</v>
      </c>
      <c r="G206" s="22">
        <v>102.85714285714282</v>
      </c>
      <c r="H206" s="22">
        <v>116.3611344944843</v>
      </c>
      <c r="I206" s="22" t="s">
        <v>47</v>
      </c>
      <c r="J206" s="22">
        <v>120.65367273475613</v>
      </c>
      <c r="K206" s="22">
        <v>107.02032935921351</v>
      </c>
      <c r="L206" s="22">
        <v>118.38857142857144</v>
      </c>
      <c r="M206" s="22">
        <v>114.99679241929491</v>
      </c>
      <c r="N206" s="22">
        <v>120.49414401984362</v>
      </c>
      <c r="O206" s="22">
        <v>128.93490354851613</v>
      </c>
      <c r="P206" s="22">
        <v>110.01218390810664</v>
      </c>
      <c r="Q206" s="22">
        <v>153.81173929466584</v>
      </c>
      <c r="R206" s="22">
        <v>134.60522340015524</v>
      </c>
      <c r="S206" s="22">
        <v>119.54015534126525</v>
      </c>
      <c r="T206" s="22">
        <v>102.68106626206885</v>
      </c>
      <c r="U206" s="11"/>
      <c r="X206" s="8"/>
      <c r="Y206" s="8"/>
      <c r="Z206" s="8"/>
      <c r="AA206" s="8"/>
      <c r="AB206" s="8"/>
    </row>
    <row r="207" spans="1:28" s="7" customFormat="1" ht="21.6" customHeight="1" x14ac:dyDescent="0.3">
      <c r="A207" s="140"/>
      <c r="B207" s="51" t="s">
        <v>132</v>
      </c>
      <c r="C207" s="18">
        <v>122.45950993993273</v>
      </c>
      <c r="D207" s="19">
        <v>130.52289122279646</v>
      </c>
      <c r="E207" s="19">
        <v>104.19566020222261</v>
      </c>
      <c r="F207" s="19">
        <v>117.14285714285715</v>
      </c>
      <c r="G207" s="19">
        <v>94.285714285714263</v>
      </c>
      <c r="H207" s="19">
        <v>117.10873413874477</v>
      </c>
      <c r="I207" s="19" t="s">
        <v>47</v>
      </c>
      <c r="J207" s="19">
        <v>120.65367273475613</v>
      </c>
      <c r="K207" s="19">
        <v>102.8389616119516</v>
      </c>
      <c r="L207" s="19">
        <v>118.38857142857144</v>
      </c>
      <c r="M207" s="19">
        <v>116.46393677214033</v>
      </c>
      <c r="N207" s="19">
        <v>120.4941440198436</v>
      </c>
      <c r="O207" s="19">
        <v>125.97787631571606</v>
      </c>
      <c r="P207" s="19">
        <v>109.17186907928485</v>
      </c>
      <c r="Q207" s="19">
        <v>153.89551504632507</v>
      </c>
      <c r="R207" s="19">
        <v>134.26640254471124</v>
      </c>
      <c r="S207" s="19">
        <v>120.62565403247653</v>
      </c>
      <c r="T207" s="19">
        <v>102.46070289242044</v>
      </c>
      <c r="U207" s="11"/>
      <c r="X207" s="8"/>
      <c r="Y207" s="8"/>
      <c r="Z207" s="8"/>
      <c r="AA207" s="8"/>
      <c r="AB207" s="8"/>
    </row>
    <row r="208" spans="1:28" s="7" customFormat="1" ht="21.6" customHeight="1" x14ac:dyDescent="0.3">
      <c r="A208" s="140"/>
      <c r="B208" s="37" t="s">
        <v>133</v>
      </c>
      <c r="C208" s="23">
        <v>121.43050249784557</v>
      </c>
      <c r="D208" s="24">
        <v>130.70411144055038</v>
      </c>
      <c r="E208" s="24">
        <v>104.56054287301694</v>
      </c>
      <c r="F208" s="24">
        <v>117.14285714285712</v>
      </c>
      <c r="G208" s="24">
        <v>101.47993844718192</v>
      </c>
      <c r="H208" s="24">
        <v>115.78672965318995</v>
      </c>
      <c r="I208" s="24" t="s">
        <v>47</v>
      </c>
      <c r="J208" s="24">
        <v>117.57702638627418</v>
      </c>
      <c r="K208" s="24">
        <v>104.71283847255341</v>
      </c>
      <c r="L208" s="24">
        <v>117.22545664140047</v>
      </c>
      <c r="M208" s="24">
        <v>115.34360564988661</v>
      </c>
      <c r="N208" s="24">
        <v>121.51347887344284</v>
      </c>
      <c r="O208" s="24">
        <v>125.63404034770558</v>
      </c>
      <c r="P208" s="24">
        <v>109.54326926917123</v>
      </c>
      <c r="Q208" s="24">
        <v>154.22196561718556</v>
      </c>
      <c r="R208" s="24">
        <v>132.34389309022498</v>
      </c>
      <c r="S208" s="24">
        <v>117.12847946469984</v>
      </c>
      <c r="T208" s="24">
        <v>102.48742272610676</v>
      </c>
      <c r="U208" s="11"/>
      <c r="X208" s="8"/>
      <c r="Y208" s="8"/>
      <c r="Z208" s="8"/>
      <c r="AA208" s="8"/>
      <c r="AB208" s="8"/>
    </row>
    <row r="209" spans="1:28" s="7" customFormat="1" ht="21.6" customHeight="1" x14ac:dyDescent="0.3">
      <c r="A209" s="140"/>
      <c r="B209" s="53" t="s">
        <v>135</v>
      </c>
      <c r="C209" s="21">
        <v>124.84564864202505</v>
      </c>
      <c r="D209" s="22">
        <v>133.36133001997968</v>
      </c>
      <c r="E209" s="22">
        <v>104.09243462280138</v>
      </c>
      <c r="F209" s="22">
        <v>120.77142857142857</v>
      </c>
      <c r="G209" s="22">
        <v>97.142857142857125</v>
      </c>
      <c r="H209" s="22">
        <v>118.2981180069453</v>
      </c>
      <c r="I209" s="22" t="s">
        <v>47</v>
      </c>
      <c r="J209" s="22">
        <v>118.14829273491192</v>
      </c>
      <c r="K209" s="22">
        <v>103.81365253526209</v>
      </c>
      <c r="L209" s="22">
        <v>122.09142857142857</v>
      </c>
      <c r="M209" s="22">
        <v>120.0330218712373</v>
      </c>
      <c r="N209" s="22">
        <v>122.5712135751307</v>
      </c>
      <c r="O209" s="22">
        <v>128.93779906771167</v>
      </c>
      <c r="P209" s="22">
        <v>120.82821594549434</v>
      </c>
      <c r="Q209" s="22">
        <v>154.43746108465467</v>
      </c>
      <c r="R209" s="22">
        <v>134.23517292279652</v>
      </c>
      <c r="S209" s="22">
        <v>123.99336489275498</v>
      </c>
      <c r="T209" s="22">
        <v>104.46449102985029</v>
      </c>
      <c r="U209" s="11"/>
      <c r="X209" s="8"/>
      <c r="Y209" s="8"/>
      <c r="Z209" s="8"/>
      <c r="AA209" s="8"/>
      <c r="AB209" s="8"/>
    </row>
    <row r="210" spans="1:28" s="7" customFormat="1" ht="21.6" customHeight="1" x14ac:dyDescent="0.3">
      <c r="A210" s="141"/>
      <c r="B210" s="100" t="s">
        <v>139</v>
      </c>
      <c r="C210" s="107">
        <v>126.87307999643987</v>
      </c>
      <c r="D210" s="101">
        <v>133.97603689812323</v>
      </c>
      <c r="E210" s="101">
        <v>104.39160257638167</v>
      </c>
      <c r="F210" s="101">
        <v>120.77142857142857</v>
      </c>
      <c r="G210" s="101">
        <v>97.142857142857139</v>
      </c>
      <c r="H210" s="101">
        <v>118.47055418851954</v>
      </c>
      <c r="I210" s="101" t="s">
        <v>47</v>
      </c>
      <c r="J210" s="101">
        <v>118.16638550066125</v>
      </c>
      <c r="K210" s="101">
        <v>107.2855624654913</v>
      </c>
      <c r="L210" s="101">
        <v>122.09142857142857</v>
      </c>
      <c r="M210" s="101">
        <v>119.94292043890715</v>
      </c>
      <c r="N210" s="101">
        <v>125.36442154669633</v>
      </c>
      <c r="O210" s="101">
        <v>127.77518732335777</v>
      </c>
      <c r="P210" s="101">
        <v>121.71141954875011</v>
      </c>
      <c r="Q210" s="101">
        <v>154.66819887831002</v>
      </c>
      <c r="R210" s="101">
        <v>135.78251735369372</v>
      </c>
      <c r="S210" s="101">
        <v>125.87818352823001</v>
      </c>
      <c r="T210" s="101">
        <v>102.35986597303577</v>
      </c>
      <c r="U210" s="11"/>
      <c r="X210" s="8"/>
      <c r="Y210" s="8"/>
      <c r="Z210" s="8"/>
      <c r="AA210" s="8"/>
      <c r="AB210" s="8"/>
    </row>
    <row r="211" spans="1:28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</sheetData>
  <mergeCells count="10">
    <mergeCell ref="A3:T3"/>
    <mergeCell ref="A5:A26"/>
    <mergeCell ref="A28:A49"/>
    <mergeCell ref="A51:A72"/>
    <mergeCell ref="A74:A95"/>
    <mergeCell ref="A97:A118"/>
    <mergeCell ref="A120:A141"/>
    <mergeCell ref="A143:A164"/>
    <mergeCell ref="A166:A187"/>
    <mergeCell ref="A189:A210"/>
  </mergeCells>
  <phoneticPr fontId="19" type="noConversion"/>
  <pageMargins left="0.27" right="0.2" top="1.01" bottom="0.77" header="0.43307086614173229" footer="0"/>
  <pageSetup paperSize="9" scale="28" orientation="landscape" horizontalDpi="360" verticalDpi="36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2" width="9.42578125" style="2" customWidth="1"/>
    <col min="3" max="4" width="9.28515625" style="2" customWidth="1"/>
    <col min="5" max="6" width="9" style="2" bestFit="1" customWidth="1"/>
    <col min="7" max="8" width="9" style="2" customWidth="1"/>
    <col min="9" max="18" width="10" style="2" customWidth="1"/>
    <col min="19" max="16384" width="11.42578125" style="2"/>
  </cols>
  <sheetData>
    <row r="1" spans="1:31" ht="38.25" customHeight="1" x14ac:dyDescent="0.25">
      <c r="A1" s="143" t="s">
        <v>80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0.3112216431390209</v>
      </c>
      <c r="C4" s="16">
        <v>0.53171188402399139</v>
      </c>
      <c r="D4" s="16">
        <v>-1.1747591892640088</v>
      </c>
      <c r="E4" s="16">
        <v>6.1632472025774661</v>
      </c>
      <c r="F4" s="16">
        <v>0.32377247838353185</v>
      </c>
      <c r="G4" s="16">
        <v>18.021248033203037</v>
      </c>
      <c r="H4" s="16">
        <v>-0.82697093008418676</v>
      </c>
      <c r="I4" s="16">
        <v>2.6977888280495677</v>
      </c>
      <c r="J4" s="16">
        <v>0.7</v>
      </c>
      <c r="K4" s="16">
        <v>0.31753903890383128</v>
      </c>
      <c r="L4" s="16">
        <v>-0.60258252052854289</v>
      </c>
      <c r="M4" s="16">
        <v>0.44609327059981752</v>
      </c>
      <c r="N4" s="16">
        <v>0.18830653435379929</v>
      </c>
      <c r="O4" s="16">
        <v>-0.64443662282788239</v>
      </c>
      <c r="P4" s="16">
        <v>-0.70038981681719292</v>
      </c>
      <c r="Q4" s="16">
        <v>1.2824908490148204</v>
      </c>
      <c r="R4" s="16">
        <v>0.21455027025447748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-4.19289738834172</v>
      </c>
      <c r="C5" s="30">
        <v>7.3964356508239462</v>
      </c>
      <c r="D5" s="30">
        <v>-1.1856552991183662</v>
      </c>
      <c r="E5" s="30">
        <v>1.499686623747337</v>
      </c>
      <c r="F5" s="30">
        <v>0.26499108240301439</v>
      </c>
      <c r="G5" s="30">
        <v>1.0215889828429283</v>
      </c>
      <c r="H5" s="30">
        <v>-1.1826155339901447</v>
      </c>
      <c r="I5" s="30">
        <v>-9.1340832678383777E-2</v>
      </c>
      <c r="J5" s="30">
        <v>0.3</v>
      </c>
      <c r="K5" s="30">
        <v>1.0215889828429283</v>
      </c>
      <c r="L5" s="30">
        <v>-0.75397322283775736</v>
      </c>
      <c r="M5" s="30">
        <v>-8.6230697990558269E-2</v>
      </c>
      <c r="N5" s="30">
        <v>0.25017656166970426</v>
      </c>
      <c r="O5" s="30">
        <v>0.97427565972387242</v>
      </c>
      <c r="P5" s="30">
        <v>-1.1267604046744992</v>
      </c>
      <c r="Q5" s="30">
        <v>-8.6230697990558269E-2</v>
      </c>
      <c r="R5" s="30">
        <v>0.25017656166970426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1.1457748874757385</v>
      </c>
      <c r="C6" s="32">
        <v>0.72244385721886317</v>
      </c>
      <c r="D6" s="32">
        <v>-1.1982350858414748</v>
      </c>
      <c r="E6" s="32">
        <v>6.1397095412409186</v>
      </c>
      <c r="F6" s="32">
        <v>0.89639377028491651</v>
      </c>
      <c r="G6" s="32">
        <v>1.188629756430899</v>
      </c>
      <c r="H6" s="32">
        <v>-1.8979710565754431</v>
      </c>
      <c r="I6" s="32">
        <v>5.0420755125105217</v>
      </c>
      <c r="J6" s="32">
        <v>0.9</v>
      </c>
      <c r="K6" s="32">
        <v>1.2463347897206063</v>
      </c>
      <c r="L6" s="32">
        <v>-1.9848784842918974</v>
      </c>
      <c r="M6" s="32">
        <v>5.1568215194489397</v>
      </c>
      <c r="N6" s="32">
        <v>0.92654125138543009</v>
      </c>
      <c r="O6" s="32">
        <v>1.2268169280834229</v>
      </c>
      <c r="P6" s="32">
        <v>-1.9554383397027379</v>
      </c>
      <c r="Q6" s="32">
        <v>2.7547632283661585</v>
      </c>
      <c r="R6" s="32">
        <v>0.9395421395760053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-0.25021645608153165</v>
      </c>
      <c r="C7" s="30">
        <v>0.28699173163128933</v>
      </c>
      <c r="D7" s="30">
        <v>6.1579301672850306E-2</v>
      </c>
      <c r="E7" s="30">
        <v>-9.7563401308747189E-2</v>
      </c>
      <c r="F7" s="30">
        <v>-4.6974881748184316E-2</v>
      </c>
      <c r="G7" s="30">
        <v>0.25889095471833912</v>
      </c>
      <c r="H7" s="30">
        <v>7.2743482844089158E-2</v>
      </c>
      <c r="I7" s="30">
        <v>2.8920061537349682</v>
      </c>
      <c r="J7" s="30">
        <v>-0.2</v>
      </c>
      <c r="K7" s="30">
        <v>0.26406016139097233</v>
      </c>
      <c r="L7" s="30">
        <v>7.3860640308168968E-2</v>
      </c>
      <c r="M7" s="30">
        <v>-9.5552238133521428E-2</v>
      </c>
      <c r="N7" s="30">
        <v>-0.2416551361753676</v>
      </c>
      <c r="O7" s="30">
        <v>0.26406016139097233</v>
      </c>
      <c r="P7" s="30">
        <v>-7.730332287050075</v>
      </c>
      <c r="Q7" s="30">
        <v>2.6978689028611598</v>
      </c>
      <c r="R7" s="30">
        <v>-0.25828809868085045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2.1498838273212471</v>
      </c>
      <c r="C8" s="32">
        <v>1.1091567454612346</v>
      </c>
      <c r="D8" s="32">
        <v>0.79020117867901263</v>
      </c>
      <c r="E8" s="32">
        <v>0.8880642235552898</v>
      </c>
      <c r="F8" s="32">
        <v>3.8187300464523446</v>
      </c>
      <c r="G8" s="32">
        <v>0.337074010365356</v>
      </c>
      <c r="H8" s="32">
        <v>1.5119085753961201</v>
      </c>
      <c r="I8" s="32">
        <v>3.9216954366938666</v>
      </c>
      <c r="J8" s="32">
        <v>0.9</v>
      </c>
      <c r="K8" s="32">
        <v>1.2765806784999398</v>
      </c>
      <c r="L8" s="32">
        <v>1.645152150848304</v>
      </c>
      <c r="M8" s="32">
        <v>0.63366480446862283</v>
      </c>
      <c r="N8" s="32">
        <v>0.64811477194214717</v>
      </c>
      <c r="O8" s="32">
        <v>1.0760329939880222</v>
      </c>
      <c r="P8" s="32">
        <v>1.0004751435812409</v>
      </c>
      <c r="Q8" s="32">
        <v>0.73109212676637014</v>
      </c>
      <c r="R8" s="32">
        <v>-0.14966029321637109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-5.5678509477971261E-2</v>
      </c>
      <c r="C9" s="30">
        <v>5.8635734811444138</v>
      </c>
      <c r="D9" s="30">
        <v>1.0771626730053327</v>
      </c>
      <c r="E9" s="30">
        <v>3.5030368397650733</v>
      </c>
      <c r="F9" s="43">
        <v>-0.66586355057265223</v>
      </c>
      <c r="G9" s="30">
        <v>0.73352458729969783</v>
      </c>
      <c r="H9" s="30">
        <v>1.178045887248345</v>
      </c>
      <c r="I9" s="30">
        <v>-0.20406950897211118</v>
      </c>
      <c r="J9" s="30">
        <v>-0.7</v>
      </c>
      <c r="K9" s="30">
        <v>-0.23887046911347909</v>
      </c>
      <c r="L9" s="30">
        <v>1.178045887248345</v>
      </c>
      <c r="M9" s="30">
        <v>-0.20406950897211118</v>
      </c>
      <c r="N9" s="30">
        <v>-0.7250851922465813</v>
      </c>
      <c r="O9" s="30">
        <v>-0.23887046911347909</v>
      </c>
      <c r="P9" s="30">
        <v>1.178045887248345</v>
      </c>
      <c r="Q9" s="30">
        <v>-0.20406950897211118</v>
      </c>
      <c r="R9" s="30">
        <v>-0.7250851922465813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-0.63676833946141187</v>
      </c>
      <c r="C10" s="32">
        <v>2.0608075295705675</v>
      </c>
      <c r="D10" s="32">
        <v>0.4100005606148045</v>
      </c>
      <c r="E10" s="32">
        <v>2.1215319611995938</v>
      </c>
      <c r="F10" s="32">
        <v>-0.22369906459415745</v>
      </c>
      <c r="G10" s="32">
        <v>3.7568896000192922</v>
      </c>
      <c r="H10" s="32">
        <v>0.70294156409191544</v>
      </c>
      <c r="I10" s="32">
        <v>3.1632715233519662</v>
      </c>
      <c r="J10" s="32">
        <v>0</v>
      </c>
      <c r="K10" s="32">
        <v>2.2666216198800271E-2</v>
      </c>
      <c r="L10" s="32">
        <v>6.7383169706317858E-2</v>
      </c>
      <c r="M10" s="32">
        <v>1.6482669744083438</v>
      </c>
      <c r="N10" s="32">
        <v>-0.11454067580162075</v>
      </c>
      <c r="O10" s="32">
        <v>3.9707620121245668</v>
      </c>
      <c r="P10" s="32">
        <v>4.6376138114752052E-2</v>
      </c>
      <c r="Q10" s="32">
        <v>-4.8640429392506235E-2</v>
      </c>
      <c r="R10" s="32">
        <v>-9.5041988462511995E-2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3.3616802726488686</v>
      </c>
      <c r="C11" s="30">
        <v>-0.66699602791902635</v>
      </c>
      <c r="D11" s="30">
        <v>-3.3778181478465399</v>
      </c>
      <c r="E11" s="30">
        <v>2.0347310132992078</v>
      </c>
      <c r="F11" s="30">
        <v>7.0833568121305461</v>
      </c>
      <c r="G11" s="30">
        <v>1.097929097127647</v>
      </c>
      <c r="H11" s="30">
        <v>-3.1718166502886191</v>
      </c>
      <c r="I11" s="30">
        <v>-1.5418277365902213</v>
      </c>
      <c r="J11" s="30">
        <v>6</v>
      </c>
      <c r="K11" s="30">
        <v>2.2086937166625091</v>
      </c>
      <c r="L11" s="30">
        <v>-1.9997662771108651</v>
      </c>
      <c r="M11" s="30">
        <v>1.0818592620897505</v>
      </c>
      <c r="N11" s="30">
        <v>2.9134852927389403</v>
      </c>
      <c r="O11" s="30">
        <v>0.58100171798172084</v>
      </c>
      <c r="P11" s="30">
        <v>-1.650443692585128</v>
      </c>
      <c r="Q11" s="30">
        <v>-0.75239561740377781</v>
      </c>
      <c r="R11" s="30">
        <v>2.6363715806760837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-0.9485888541971832</v>
      </c>
      <c r="C12" s="32">
        <v>-5.8671544792332497E-4</v>
      </c>
      <c r="D12" s="32">
        <v>-1.6935628187187604</v>
      </c>
      <c r="E12" s="32">
        <v>0.90139764518583831</v>
      </c>
      <c r="F12" s="32">
        <v>0.88688469914013979</v>
      </c>
      <c r="G12" s="32">
        <v>4.0654917194302698E-3</v>
      </c>
      <c r="H12" s="32">
        <v>-1.6626074714088759</v>
      </c>
      <c r="I12" s="32">
        <v>7.5298962555079072</v>
      </c>
      <c r="J12" s="32">
        <v>1.2</v>
      </c>
      <c r="K12" s="32">
        <v>-2.064974940978459E-3</v>
      </c>
      <c r="L12" s="32">
        <v>-1.5814891233415125</v>
      </c>
      <c r="M12" s="32">
        <v>0.41434265850264751</v>
      </c>
      <c r="N12" s="32">
        <v>1.8828724040063349</v>
      </c>
      <c r="O12" s="32">
        <v>-3.8368275913427397E-3</v>
      </c>
      <c r="P12" s="32">
        <v>-1.5452052983517177</v>
      </c>
      <c r="Q12" s="32">
        <v>3.5412184184312707</v>
      </c>
      <c r="R12" s="32">
        <v>1.1630565034178204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4.7678151487523905</v>
      </c>
      <c r="C13" s="30">
        <v>-0.44127578756528862</v>
      </c>
      <c r="D13" s="30">
        <v>1.4083997975039324</v>
      </c>
      <c r="E13" s="30">
        <v>5.6745653673403069</v>
      </c>
      <c r="F13" s="30">
        <v>0.35967517414464112</v>
      </c>
      <c r="G13" s="30">
        <v>-0.37691628641977104</v>
      </c>
      <c r="H13" s="30">
        <v>0.35411949269372656</v>
      </c>
      <c r="I13" s="30">
        <v>1.843912342235285</v>
      </c>
      <c r="J13" s="30">
        <v>0.2</v>
      </c>
      <c r="K13" s="30">
        <v>1.546794066675659</v>
      </c>
      <c r="L13" s="30">
        <v>-6.7971408423488811E-2</v>
      </c>
      <c r="M13" s="30">
        <v>3.5495096878454433</v>
      </c>
      <c r="N13" s="30">
        <v>0.18084538122332106</v>
      </c>
      <c r="O13" s="30">
        <v>-0.51091805241851773</v>
      </c>
      <c r="P13" s="30">
        <v>1.2809454834494147</v>
      </c>
      <c r="Q13" s="30">
        <v>3.0455339632243295</v>
      </c>
      <c r="R13" s="30">
        <v>4.425916649751116E-2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2.2228470937016027</v>
      </c>
      <c r="C14" s="32">
        <v>2.8860988447444242</v>
      </c>
      <c r="D14" s="32">
        <v>0.36760074075262139</v>
      </c>
      <c r="E14" s="32">
        <v>-0.59429032121968817</v>
      </c>
      <c r="F14" s="32">
        <v>9.69445900158928</v>
      </c>
      <c r="G14" s="32">
        <v>-0.10824999623365272</v>
      </c>
      <c r="H14" s="32">
        <v>1.0432203768426831</v>
      </c>
      <c r="I14" s="32">
        <v>5.8079584976822787</v>
      </c>
      <c r="J14" s="32">
        <v>1.5</v>
      </c>
      <c r="K14" s="32">
        <v>2.0649919281807314</v>
      </c>
      <c r="L14" s="32">
        <v>0.36936714632808787</v>
      </c>
      <c r="M14" s="32">
        <v>-0.50228200111183696</v>
      </c>
      <c r="N14" s="32">
        <v>-6.9246422853225909E-2</v>
      </c>
      <c r="O14" s="32">
        <v>0.27313976848238042</v>
      </c>
      <c r="P14" s="32">
        <v>0.16829510670397951</v>
      </c>
      <c r="Q14" s="32">
        <v>1.1340903806883489</v>
      </c>
      <c r="R14" s="32">
        <v>2.3470147914264743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-0.94301445203058165</v>
      </c>
      <c r="C15" s="30">
        <v>-0.73264523326207609</v>
      </c>
      <c r="D15" s="30">
        <v>1.2221192109803667</v>
      </c>
      <c r="E15" s="30">
        <v>2.276134281978301</v>
      </c>
      <c r="F15" s="30">
        <v>1.2918545370219192</v>
      </c>
      <c r="G15" s="30">
        <v>-0.81407004948542294</v>
      </c>
      <c r="H15" s="30">
        <v>-0.46416384786543574</v>
      </c>
      <c r="I15" s="30">
        <v>6.3292634049191463</v>
      </c>
      <c r="J15" s="30">
        <v>2.7</v>
      </c>
      <c r="K15" s="30">
        <v>1.2383711892976663</v>
      </c>
      <c r="L15" s="30">
        <v>-0.87504296270964232</v>
      </c>
      <c r="M15" s="30">
        <v>7.3688873676418325</v>
      </c>
      <c r="N15" s="30">
        <v>0.61757451917037542</v>
      </c>
      <c r="O15" s="30">
        <v>2.6494803412678465</v>
      </c>
      <c r="P15" s="30">
        <v>-0.88988329284310907</v>
      </c>
      <c r="Q15" s="30">
        <v>2.6566754122569165</v>
      </c>
      <c r="R15" s="30">
        <v>8.2007190749067149E-3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-0.33373820274748311</v>
      </c>
      <c r="C16" s="32">
        <v>-5.1686621189915627E-2</v>
      </c>
      <c r="D16" s="32">
        <v>0.45700234892423452</v>
      </c>
      <c r="E16" s="32">
        <v>2.3056490437793258</v>
      </c>
      <c r="F16" s="32">
        <v>2.4525469311982278</v>
      </c>
      <c r="G16" s="32">
        <v>8.3344218924139568E-3</v>
      </c>
      <c r="H16" s="32">
        <v>-0.24839818663325275</v>
      </c>
      <c r="I16" s="32">
        <v>1.2381775916126827</v>
      </c>
      <c r="J16" s="32">
        <v>0.4</v>
      </c>
      <c r="K16" s="32">
        <v>7.0956849904874275E-2</v>
      </c>
      <c r="L16" s="32">
        <v>-0.63097224811609465</v>
      </c>
      <c r="M16" s="32">
        <v>3.8452206095602719</v>
      </c>
      <c r="N16" s="32">
        <v>0.31521661684703872</v>
      </c>
      <c r="O16" s="32">
        <v>-1.2560063776618335E-2</v>
      </c>
      <c r="P16" s="32">
        <v>-0.56973705823853038</v>
      </c>
      <c r="Q16" s="32">
        <v>9.4978201198580621</v>
      </c>
      <c r="R16" s="32">
        <v>0.34116789485203469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1.4666259357919387</v>
      </c>
      <c r="C17" s="30">
        <v>2.7336266650416263</v>
      </c>
      <c r="D17" s="30">
        <v>1.9617715637597115</v>
      </c>
      <c r="E17" s="30">
        <v>1.0159336176689209</v>
      </c>
      <c r="F17" s="30">
        <v>31.849104814587434</v>
      </c>
      <c r="G17" s="30">
        <v>-1.0202105871929206</v>
      </c>
      <c r="H17" s="30">
        <v>0.29331225710684805</v>
      </c>
      <c r="I17" s="30">
        <v>0.639510079228927</v>
      </c>
      <c r="J17" s="30">
        <v>6.2</v>
      </c>
      <c r="K17" s="30">
        <v>-1.0146558795224507</v>
      </c>
      <c r="L17" s="30">
        <v>3.8385569618778419</v>
      </c>
      <c r="M17" s="30">
        <v>0.32375051446402381</v>
      </c>
      <c r="N17" s="30">
        <v>4.1957592901326279E-2</v>
      </c>
      <c r="O17" s="30">
        <v>-0.52132287763753027</v>
      </c>
      <c r="P17" s="30">
        <v>0.15763425503421047</v>
      </c>
      <c r="Q17" s="30">
        <v>0.32375051446402381</v>
      </c>
      <c r="R17" s="30">
        <v>4.1957592901326279E-2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22.654154185028389</v>
      </c>
      <c r="C18" s="32">
        <v>-0.31441163032729946</v>
      </c>
      <c r="D18" s="32">
        <v>-0.67709230965964196</v>
      </c>
      <c r="E18" s="32">
        <v>0.16328711861342526</v>
      </c>
      <c r="F18" s="32">
        <v>11.144224717740855</v>
      </c>
      <c r="G18" s="32">
        <v>0.76609269825426907</v>
      </c>
      <c r="H18" s="32">
        <v>2.6554798342973953</v>
      </c>
      <c r="I18" s="32">
        <v>3.09174111756667</v>
      </c>
      <c r="J18" s="32">
        <v>1.2</v>
      </c>
      <c r="K18" s="32">
        <v>-0.10365646369517378</v>
      </c>
      <c r="L18" s="32">
        <v>-0.78472679272374535</v>
      </c>
      <c r="M18" s="32">
        <v>1.330995933234064</v>
      </c>
      <c r="N18" s="32">
        <v>1.0662125041489787</v>
      </c>
      <c r="O18" s="32">
        <v>2.804225999419188</v>
      </c>
      <c r="P18" s="32">
        <v>-0.32466214972069452</v>
      </c>
      <c r="Q18" s="32">
        <v>-0.17930217900040191</v>
      </c>
      <c r="R18" s="32">
        <v>1.0429473156725635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-3.2641322356526388</v>
      </c>
      <c r="C19" s="30">
        <v>6.3780139960724682</v>
      </c>
      <c r="D19" s="30">
        <v>2.1984816691366547</v>
      </c>
      <c r="E19" s="30">
        <v>0.75418811402401786</v>
      </c>
      <c r="F19" s="30">
        <v>-1.6725049886522072</v>
      </c>
      <c r="G19" s="30">
        <v>3.6002399301354302</v>
      </c>
      <c r="H19" s="30">
        <v>4.112050461028133</v>
      </c>
      <c r="I19" s="30">
        <v>-5.7105149965935453</v>
      </c>
      <c r="J19" s="30">
        <v>5.6</v>
      </c>
      <c r="K19" s="30">
        <v>3.6485924040157158</v>
      </c>
      <c r="L19" s="30">
        <v>1.9278739432247392</v>
      </c>
      <c r="M19" s="30">
        <v>-1.25171755891526</v>
      </c>
      <c r="N19" s="30">
        <v>-2.0744750441542408</v>
      </c>
      <c r="O19" s="30">
        <v>5.7104298120866446</v>
      </c>
      <c r="P19" s="30">
        <v>2.4129855194034064</v>
      </c>
      <c r="Q19" s="30">
        <v>1.0578479295810581</v>
      </c>
      <c r="R19" s="30">
        <v>0.59490087457791674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9.0607989554357005E-2</v>
      </c>
      <c r="C20" s="42">
        <v>0.12400184699974659</v>
      </c>
      <c r="D20" s="42">
        <v>-0.21865793131560451</v>
      </c>
      <c r="E20" s="42">
        <v>-0.11791228940909093</v>
      </c>
      <c r="F20" s="42">
        <v>9.3699847515665624E-2</v>
      </c>
      <c r="G20" s="42">
        <v>0.13248755126684841</v>
      </c>
      <c r="H20" s="42">
        <v>-0.23096785425805422</v>
      </c>
      <c r="I20" s="42">
        <v>5.179289985107971E-3</v>
      </c>
      <c r="J20" s="42">
        <v>0.1</v>
      </c>
      <c r="K20" s="42">
        <v>0.13248755126684841</v>
      </c>
      <c r="L20" s="42">
        <v>-0.23096785425805422</v>
      </c>
      <c r="M20" s="42">
        <v>1.986091143796159</v>
      </c>
      <c r="N20" s="42">
        <v>9.1879882297263293E-2</v>
      </c>
      <c r="O20" s="42">
        <v>0.12991656100753346</v>
      </c>
      <c r="P20" s="42">
        <v>-0.22649161756007175</v>
      </c>
      <c r="Q20" s="42">
        <v>2.7531303629375827</v>
      </c>
      <c r="R20" s="42">
        <v>-2.5849987433665831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1.1026660914843234</v>
      </c>
      <c r="C22" s="38">
        <v>4.5207004553329995</v>
      </c>
      <c r="D22" s="38">
        <v>-0.54402669204651488</v>
      </c>
      <c r="E22" s="38">
        <v>0.73530907824157055</v>
      </c>
      <c r="F22" s="38">
        <v>5.709508031018089</v>
      </c>
      <c r="G22" s="38">
        <v>3.4040485210431939</v>
      </c>
      <c r="H22" s="38">
        <v>-0.769787170509872</v>
      </c>
      <c r="I22" s="38">
        <v>-2.3832698874041967</v>
      </c>
      <c r="J22" s="38">
        <v>6</v>
      </c>
      <c r="K22" s="38">
        <v>3.0902901797473135</v>
      </c>
      <c r="L22" s="38">
        <v>-1.3525828618174813</v>
      </c>
      <c r="M22" s="38">
        <v>0.13519739261120378</v>
      </c>
      <c r="N22" s="38">
        <v>1.0896413375003533</v>
      </c>
      <c r="O22" s="38">
        <v>4.3926680058254988</v>
      </c>
      <c r="P22" s="38">
        <v>-1.5969907747399219</v>
      </c>
      <c r="Q22" s="38">
        <v>1.3737212099591574</v>
      </c>
      <c r="R22" s="38">
        <v>1.622031664088027</v>
      </c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79998168889431442"/>
  </sheetPr>
  <dimension ref="A1:AC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5" width="9.28515625" style="2" customWidth="1"/>
    <col min="6" max="8" width="11.42578125" style="2"/>
    <col min="9" max="18" width="10" style="2" customWidth="1"/>
    <col min="19" max="16384" width="11.42578125" style="2"/>
  </cols>
  <sheetData>
    <row r="1" spans="1:29" ht="46.5" customHeight="1" x14ac:dyDescent="0.25">
      <c r="A1" s="143" t="s">
        <v>112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29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9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29" ht="16.5" x14ac:dyDescent="0.3">
      <c r="A4" s="14" t="s">
        <v>1</v>
      </c>
      <c r="B4" s="16">
        <v>0.28686394133239901</v>
      </c>
      <c r="C4" s="16">
        <v>0.72195385904731779</v>
      </c>
      <c r="D4" s="16">
        <v>-1.7478082777023047</v>
      </c>
      <c r="E4" s="16">
        <v>6.8089410531383834</v>
      </c>
      <c r="F4" s="16">
        <v>0.28605059383772868</v>
      </c>
      <c r="G4" s="16">
        <v>12.607637332460968</v>
      </c>
      <c r="H4" s="16">
        <v>-1.4137088619008296</v>
      </c>
      <c r="I4" s="16">
        <v>3.2520494089177845</v>
      </c>
      <c r="J4" s="16">
        <v>1.2</v>
      </c>
      <c r="K4" s="16">
        <v>0.45040786660351273</v>
      </c>
      <c r="L4" s="16">
        <v>-1.1632607495318297</v>
      </c>
      <c r="M4" s="16">
        <v>1.5357813405813943</v>
      </c>
      <c r="N4" s="16">
        <v>0.19411233014498919</v>
      </c>
      <c r="O4" s="16">
        <v>-0.1246009494254281</v>
      </c>
      <c r="P4" s="16">
        <v>-1.0965634152694861</v>
      </c>
      <c r="Q4" s="16">
        <v>1.7776578193676755</v>
      </c>
      <c r="R4" s="16">
        <v>0.11064674187333878</v>
      </c>
      <c r="Y4" s="3"/>
      <c r="Z4" s="3"/>
      <c r="AA4" s="3"/>
      <c r="AB4" s="3"/>
      <c r="AC4" s="3"/>
    </row>
    <row r="5" spans="1:29" ht="16.5" x14ac:dyDescent="0.3">
      <c r="A5" s="17" t="s">
        <v>2</v>
      </c>
      <c r="B5" s="30">
        <v>0.19373681167895995</v>
      </c>
      <c r="C5" s="30">
        <v>6.9918794435800606</v>
      </c>
      <c r="D5" s="30">
        <v>-0.75081936463304544</v>
      </c>
      <c r="E5" s="30">
        <v>1.5105270228785059</v>
      </c>
      <c r="F5" s="30">
        <v>0.19378512106030144</v>
      </c>
      <c r="G5" s="30">
        <v>0.62765744279514024</v>
      </c>
      <c r="H5" s="30">
        <v>-0.74898418903221398</v>
      </c>
      <c r="I5" s="30">
        <v>-6.7467547257777483E-2</v>
      </c>
      <c r="J5" s="30">
        <v>0.2</v>
      </c>
      <c r="K5" s="30">
        <v>0.62765744279514024</v>
      </c>
      <c r="L5" s="30">
        <v>0.18546180352750241</v>
      </c>
      <c r="M5" s="30">
        <v>-5.2228809373957574E-2</v>
      </c>
      <c r="N5" s="30">
        <v>0.14999245436860065</v>
      </c>
      <c r="O5" s="30">
        <v>0.48602826781292663</v>
      </c>
      <c r="P5" s="30">
        <v>-0.58079541258607037</v>
      </c>
      <c r="Q5" s="30">
        <v>-5.2228809373957574E-2</v>
      </c>
      <c r="R5" s="30">
        <v>0.14999245436860065</v>
      </c>
      <c r="Y5" s="3"/>
      <c r="Z5" s="3"/>
      <c r="AA5" s="3"/>
      <c r="AB5" s="3"/>
      <c r="AC5" s="3"/>
    </row>
    <row r="6" spans="1:29" ht="15" customHeight="1" x14ac:dyDescent="0.3">
      <c r="A6" s="20" t="s">
        <v>3</v>
      </c>
      <c r="B6" s="32">
        <v>0</v>
      </c>
      <c r="C6" s="32">
        <v>0</v>
      </c>
      <c r="D6" s="32">
        <v>0</v>
      </c>
      <c r="E6" s="32">
        <v>4.9999999999999574</v>
      </c>
      <c r="F6" s="32">
        <v>-1.4210854715202004E-14</v>
      </c>
      <c r="G6" s="32">
        <v>2.8421709430404007E-14</v>
      </c>
      <c r="H6" s="32">
        <v>0</v>
      </c>
      <c r="I6" s="32">
        <v>5.8201058201058515</v>
      </c>
      <c r="J6" s="32">
        <v>0</v>
      </c>
      <c r="K6" s="32">
        <v>2.8421709430404007E-14</v>
      </c>
      <c r="L6" s="32">
        <v>0</v>
      </c>
      <c r="M6" s="32">
        <v>4.4999999999999716</v>
      </c>
      <c r="N6" s="32">
        <v>0</v>
      </c>
      <c r="O6" s="32">
        <v>0</v>
      </c>
      <c r="P6" s="32">
        <v>0</v>
      </c>
      <c r="Q6" s="32">
        <v>3.0861244019139207</v>
      </c>
      <c r="R6" s="32">
        <v>0</v>
      </c>
      <c r="Y6" s="3"/>
      <c r="Z6" s="3"/>
      <c r="AA6" s="3"/>
      <c r="AB6" s="3"/>
      <c r="AC6" s="3"/>
    </row>
    <row r="7" spans="1:29" ht="16.5" x14ac:dyDescent="0.3">
      <c r="A7" s="17" t="s">
        <v>4</v>
      </c>
      <c r="B7" s="30">
        <v>0</v>
      </c>
      <c r="C7" s="30">
        <v>-2.8421709430404007E-14</v>
      </c>
      <c r="D7" s="30">
        <v>0</v>
      </c>
      <c r="E7" s="30">
        <v>2.8421709430404007E-14</v>
      </c>
      <c r="F7" s="30">
        <v>0</v>
      </c>
      <c r="G7" s="30">
        <v>-2.8421709430404007E-14</v>
      </c>
      <c r="H7" s="30">
        <v>0</v>
      </c>
      <c r="I7" s="30">
        <v>3.0529434496972812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-7.5</v>
      </c>
      <c r="Q7" s="30">
        <v>2.7027027027027231</v>
      </c>
      <c r="R7" s="30">
        <v>0</v>
      </c>
      <c r="Y7" s="3"/>
      <c r="Z7" s="3"/>
      <c r="AA7" s="3"/>
      <c r="AB7" s="3"/>
      <c r="AC7" s="3"/>
    </row>
    <row r="8" spans="1:29" ht="16.5" x14ac:dyDescent="0.3">
      <c r="A8" s="20" t="s">
        <v>5</v>
      </c>
      <c r="B8" s="32">
        <v>0.13390934527994602</v>
      </c>
      <c r="C8" s="32">
        <v>1.0723898512845977</v>
      </c>
      <c r="D8" s="32">
        <v>0.68906687904954822</v>
      </c>
      <c r="E8" s="32">
        <v>5.7561257749595427</v>
      </c>
      <c r="F8" s="32">
        <v>-0.46337558158222691</v>
      </c>
      <c r="G8" s="32">
        <v>0.3922076115893276</v>
      </c>
      <c r="H8" s="32">
        <v>0.55696676152805935</v>
      </c>
      <c r="I8" s="32">
        <v>3.9326244109462323</v>
      </c>
      <c r="J8" s="32">
        <v>1</v>
      </c>
      <c r="K8" s="32">
        <v>1.2772991257781428</v>
      </c>
      <c r="L8" s="32">
        <v>1.5625364291433499</v>
      </c>
      <c r="M8" s="32">
        <v>0.6442479914244359</v>
      </c>
      <c r="N8" s="32">
        <v>0.71867996792892086</v>
      </c>
      <c r="O8" s="32">
        <v>1.0767500185983891</v>
      </c>
      <c r="P8" s="32">
        <v>0.9183834061007019</v>
      </c>
      <c r="Q8" s="32">
        <v>0.74197540064200496</v>
      </c>
      <c r="R8" s="32">
        <v>-7.9941900739726179E-2</v>
      </c>
      <c r="Y8" s="3"/>
      <c r="Z8" s="3"/>
      <c r="AA8" s="3"/>
      <c r="AB8" s="3"/>
      <c r="AC8" s="3"/>
    </row>
    <row r="9" spans="1:29" ht="16.5" x14ac:dyDescent="0.3">
      <c r="A9" s="17" t="s">
        <v>6</v>
      </c>
      <c r="B9" s="30">
        <v>0</v>
      </c>
      <c r="C9" s="30">
        <v>1.0101010101010104</v>
      </c>
      <c r="D9" s="30">
        <v>0</v>
      </c>
      <c r="E9" s="30">
        <v>3.6923076923077076</v>
      </c>
      <c r="F9" s="43">
        <v>0</v>
      </c>
      <c r="G9" s="30">
        <v>0.8902077151335277</v>
      </c>
      <c r="H9" s="30">
        <v>0</v>
      </c>
      <c r="I9" s="30">
        <v>-1.4210854715202004E-14</v>
      </c>
      <c r="J9" s="30">
        <v>0</v>
      </c>
      <c r="K9" s="30">
        <v>0</v>
      </c>
      <c r="L9" s="30">
        <v>0</v>
      </c>
      <c r="M9" s="30">
        <v>-1.4210854715202004E-14</v>
      </c>
      <c r="N9" s="30">
        <v>2.8421709430404007E-14</v>
      </c>
      <c r="O9" s="30">
        <v>0</v>
      </c>
      <c r="P9" s="30">
        <v>0</v>
      </c>
      <c r="Q9" s="30">
        <v>-1.4210854715202004E-14</v>
      </c>
      <c r="R9" s="30">
        <v>2.8421709430404007E-14</v>
      </c>
      <c r="Y9" s="3"/>
      <c r="Z9" s="3"/>
      <c r="AA9" s="3"/>
      <c r="AB9" s="3"/>
      <c r="AC9" s="3"/>
    </row>
    <row r="10" spans="1:29" ht="16.5" x14ac:dyDescent="0.3">
      <c r="A10" s="20" t="s">
        <v>7</v>
      </c>
      <c r="B10" s="32">
        <v>-0.93831124809351252</v>
      </c>
      <c r="C10" s="32">
        <v>2.8460242282410064</v>
      </c>
      <c r="D10" s="32">
        <v>0.12320567437924979</v>
      </c>
      <c r="E10" s="32">
        <v>1.5227521911445905</v>
      </c>
      <c r="F10" s="32">
        <v>-0.15973882499756087</v>
      </c>
      <c r="G10" s="32">
        <v>2.1944623267296777</v>
      </c>
      <c r="H10" s="32">
        <v>0.73401047522416718</v>
      </c>
      <c r="I10" s="32">
        <v>2.0259975577965719</v>
      </c>
      <c r="J10" s="32">
        <v>0</v>
      </c>
      <c r="K10" s="32">
        <v>6.1123444366444346E-3</v>
      </c>
      <c r="L10" s="32">
        <v>-2.7588854426312537E-3</v>
      </c>
      <c r="M10" s="32">
        <v>2.4918938790162315</v>
      </c>
      <c r="N10" s="32">
        <v>4.3795692094761307E-4</v>
      </c>
      <c r="O10" s="32">
        <v>3.4066450366899517</v>
      </c>
      <c r="P10" s="32">
        <v>-1.5563154336859952E-2</v>
      </c>
      <c r="Q10" s="32">
        <v>0.98496875736313427</v>
      </c>
      <c r="R10" s="32">
        <v>9.0883282732647785E-3</v>
      </c>
      <c r="Y10" s="3"/>
      <c r="Z10" s="3"/>
      <c r="AA10" s="3"/>
      <c r="AB10" s="3"/>
      <c r="AC10" s="3"/>
    </row>
    <row r="11" spans="1:29" ht="16.5" x14ac:dyDescent="0.3">
      <c r="A11" s="17" t="s">
        <v>8</v>
      </c>
      <c r="B11" s="30">
        <v>1.1404936485689632</v>
      </c>
      <c r="C11" s="30">
        <v>-8.3786663916873891</v>
      </c>
      <c r="D11" s="30">
        <v>-1.6878336768451163</v>
      </c>
      <c r="E11" s="30">
        <v>8.5716408044792303</v>
      </c>
      <c r="F11" s="30">
        <v>-0.13213869178396465</v>
      </c>
      <c r="G11" s="30">
        <v>4.2684084919500265E-2</v>
      </c>
      <c r="H11" s="30">
        <v>1.1620521117547469</v>
      </c>
      <c r="I11" s="30">
        <v>2.4340996489730315</v>
      </c>
      <c r="J11" s="30">
        <v>0.6</v>
      </c>
      <c r="K11" s="30">
        <v>6.1077949053810698E-2</v>
      </c>
      <c r="L11" s="30">
        <v>0.50817091491599342</v>
      </c>
      <c r="M11" s="30">
        <v>1.3782984989910858</v>
      </c>
      <c r="N11" s="30">
        <v>0.48369645204144263</v>
      </c>
      <c r="O11" s="30">
        <v>0.76955926433343791</v>
      </c>
      <c r="P11" s="30">
        <v>0.44284348282050701</v>
      </c>
      <c r="Q11" s="30">
        <v>0.55309642780403578</v>
      </c>
      <c r="R11" s="30">
        <v>1.3250563768254011</v>
      </c>
      <c r="Y11" s="3"/>
      <c r="Z11" s="3"/>
      <c r="AA11" s="3"/>
      <c r="AB11" s="3"/>
      <c r="AC11" s="3"/>
    </row>
    <row r="12" spans="1:29" ht="16.5" x14ac:dyDescent="0.3">
      <c r="A12" s="20" t="s">
        <v>9</v>
      </c>
      <c r="B12" s="32">
        <v>-5.1577829781095375E-2</v>
      </c>
      <c r="C12" s="32">
        <v>-1.7064260236878681E-3</v>
      </c>
      <c r="D12" s="32">
        <v>7.0206154246193364E-2</v>
      </c>
      <c r="E12" s="32">
        <v>0.26043541711189278</v>
      </c>
      <c r="F12" s="32">
        <v>2.8421709430404007E-14</v>
      </c>
      <c r="G12" s="32">
        <v>-8.9887640449575201E-3</v>
      </c>
      <c r="H12" s="32">
        <v>0</v>
      </c>
      <c r="I12" s="32">
        <v>8.6974110032362404</v>
      </c>
      <c r="J12" s="32">
        <v>0</v>
      </c>
      <c r="K12" s="32">
        <v>0</v>
      </c>
      <c r="L12" s="32">
        <v>2.8421709430404007E-14</v>
      </c>
      <c r="M12" s="32">
        <v>-1.4210854715202004E-14</v>
      </c>
      <c r="N12" s="32">
        <v>0</v>
      </c>
      <c r="O12" s="32">
        <v>0</v>
      </c>
      <c r="P12" s="32">
        <v>2.8421709430404007E-14</v>
      </c>
      <c r="Q12" s="32">
        <v>3.1261630070710709</v>
      </c>
      <c r="R12" s="32">
        <v>2.8421709430404007E-14</v>
      </c>
      <c r="Y12" s="3"/>
      <c r="Z12" s="3"/>
      <c r="AA12" s="3"/>
      <c r="AB12" s="3"/>
      <c r="AC12" s="3"/>
    </row>
    <row r="13" spans="1:29" ht="16.5" x14ac:dyDescent="0.3">
      <c r="A13" s="17" t="s">
        <v>10</v>
      </c>
      <c r="B13" s="30">
        <v>5.1006054576250506</v>
      </c>
      <c r="C13" s="30">
        <v>6.5345809925076992E-3</v>
      </c>
      <c r="D13" s="30">
        <v>2.7336163101202118</v>
      </c>
      <c r="E13" s="30">
        <v>3.2267456604854488</v>
      </c>
      <c r="F13" s="30">
        <v>0.20274342382917609</v>
      </c>
      <c r="G13" s="30">
        <v>1.5869669746873711</v>
      </c>
      <c r="H13" s="30">
        <v>-1.2724727924240682</v>
      </c>
      <c r="I13" s="30">
        <v>1.9462687415417292</v>
      </c>
      <c r="J13" s="30">
        <v>0.4</v>
      </c>
      <c r="K13" s="30">
        <v>2.4315917076043263</v>
      </c>
      <c r="L13" s="30">
        <v>-0.23583014120612233</v>
      </c>
      <c r="M13" s="30">
        <v>2.8313009151746229</v>
      </c>
      <c r="N13" s="30">
        <v>0.38031863649375452</v>
      </c>
      <c r="O13" s="30">
        <v>0.19790460173383906</v>
      </c>
      <c r="P13" s="30">
        <v>-0.23044569266875214</v>
      </c>
      <c r="Q13" s="30">
        <v>2.5646514560863096</v>
      </c>
      <c r="R13" s="30">
        <v>0.39578654553646686</v>
      </c>
      <c r="Y13" s="3"/>
      <c r="Z13" s="3"/>
      <c r="AA13" s="3"/>
      <c r="AB13" s="3"/>
      <c r="AC13" s="3"/>
    </row>
    <row r="14" spans="1:29" ht="16.5" x14ac:dyDescent="0.3">
      <c r="A14" s="20" t="s">
        <v>11</v>
      </c>
      <c r="B14" s="32">
        <v>-2.2053493622758111</v>
      </c>
      <c r="C14" s="32">
        <v>-5.5242771229860637</v>
      </c>
      <c r="D14" s="32">
        <v>13.025599810363019</v>
      </c>
      <c r="E14" s="32">
        <v>-2.9257514933899671</v>
      </c>
      <c r="F14" s="32">
        <v>5.6074109585361356</v>
      </c>
      <c r="G14" s="32">
        <v>0.25691679829640179</v>
      </c>
      <c r="H14" s="32">
        <v>-5.9523690700528391</v>
      </c>
      <c r="I14" s="32">
        <v>11.823024055452592</v>
      </c>
      <c r="J14" s="32">
        <v>-3.1</v>
      </c>
      <c r="K14" s="32">
        <v>4.0736499496465797</v>
      </c>
      <c r="L14" s="32">
        <v>-2.7879575570266013</v>
      </c>
      <c r="M14" s="32">
        <v>2.0639581106720328</v>
      </c>
      <c r="N14" s="32">
        <v>0.18921896502077118</v>
      </c>
      <c r="O14" s="32">
        <v>4.4438960062467885</v>
      </c>
      <c r="P14" s="32">
        <v>0.10478886315728175</v>
      </c>
      <c r="Q14" s="32">
        <v>1.3100595937770407</v>
      </c>
      <c r="R14" s="32">
        <v>2.611561738085129</v>
      </c>
      <c r="Y14" s="3"/>
      <c r="Z14" s="3"/>
      <c r="AA14" s="3"/>
      <c r="AB14" s="3"/>
      <c r="AC14" s="3"/>
    </row>
    <row r="15" spans="1:29" ht="16.5" x14ac:dyDescent="0.3">
      <c r="A15" s="17" t="s">
        <v>12</v>
      </c>
      <c r="B15" s="30">
        <v>-0.35533117397798719</v>
      </c>
      <c r="C15" s="30">
        <v>-2.1872699252014058</v>
      </c>
      <c r="D15" s="30">
        <v>0.23582464646349877</v>
      </c>
      <c r="E15" s="30">
        <v>-0.12012470916295115</v>
      </c>
      <c r="F15" s="30">
        <v>2.6423883266965476</v>
      </c>
      <c r="G15" s="30">
        <v>-1.8914594551121411</v>
      </c>
      <c r="H15" s="49">
        <v>-0.82231691144791341</v>
      </c>
      <c r="I15" s="49">
        <v>5.7602117715767491</v>
      </c>
      <c r="J15" s="30">
        <v>4.5</v>
      </c>
      <c r="K15" s="30">
        <v>0.28529049769507253</v>
      </c>
      <c r="L15" s="30">
        <v>-1.2423738217732847</v>
      </c>
      <c r="M15" s="30">
        <v>8.1007739082495505</v>
      </c>
      <c r="N15" s="30">
        <v>0.82895717721613948</v>
      </c>
      <c r="O15" s="30">
        <v>2.178235714113157</v>
      </c>
      <c r="P15" s="30">
        <v>-1.3070985679692058</v>
      </c>
      <c r="Q15" s="30">
        <v>2.3930913007334169</v>
      </c>
      <c r="R15" s="30">
        <v>1.1427624809298607</v>
      </c>
      <c r="Y15" s="3"/>
      <c r="Z15" s="3"/>
      <c r="AA15" s="3"/>
      <c r="AB15" s="3"/>
      <c r="AC15" s="3"/>
    </row>
    <row r="16" spans="1:29" ht="16.5" x14ac:dyDescent="0.3">
      <c r="A16" s="20" t="s">
        <v>13</v>
      </c>
      <c r="B16" s="32">
        <v>0.13421292447353039</v>
      </c>
      <c r="C16" s="32">
        <v>4.7784985665927593E-2</v>
      </c>
      <c r="D16" s="32">
        <v>-0.19556939639741699</v>
      </c>
      <c r="E16" s="32">
        <v>2.6994875487282428</v>
      </c>
      <c r="F16" s="32">
        <v>2.4198397893361374</v>
      </c>
      <c r="G16" s="32">
        <v>0.12097775471735872</v>
      </c>
      <c r="H16" s="32">
        <v>-0.92198501383904841</v>
      </c>
      <c r="I16" s="32">
        <v>0.90163584566178656</v>
      </c>
      <c r="J16" s="32">
        <v>0.9</v>
      </c>
      <c r="K16" s="32">
        <v>0.19972772997608956</v>
      </c>
      <c r="L16" s="32">
        <v>-1.3066279254876321</v>
      </c>
      <c r="M16" s="32">
        <v>4.5531500765047923</v>
      </c>
      <c r="N16" s="32">
        <v>0.82593070118501544</v>
      </c>
      <c r="O16" s="32">
        <v>0.10167943001123092</v>
      </c>
      <c r="P16" s="32">
        <v>-1.2912326547171062</v>
      </c>
      <c r="Q16" s="32">
        <v>8.6352041985013273</v>
      </c>
      <c r="R16" s="32">
        <v>0.52574625784833984</v>
      </c>
      <c r="Y16" s="3"/>
      <c r="Z16" s="3"/>
      <c r="AA16" s="3"/>
      <c r="AB16" s="3"/>
      <c r="AC16" s="3"/>
    </row>
    <row r="17" spans="1:29" ht="16.5" x14ac:dyDescent="0.3">
      <c r="A17" s="17" t="s">
        <v>14</v>
      </c>
      <c r="B17" s="30">
        <v>0.55741290806344068</v>
      </c>
      <c r="C17" s="30">
        <v>-9.9715313151619966E-2</v>
      </c>
      <c r="D17" s="30">
        <v>2.8073546109113465</v>
      </c>
      <c r="E17" s="30">
        <v>22.796312992892737</v>
      </c>
      <c r="F17" s="30">
        <v>7.8368572476101832</v>
      </c>
      <c r="G17" s="30">
        <v>-0.99656128441016278</v>
      </c>
      <c r="H17" s="30">
        <v>0.18412372697993362</v>
      </c>
      <c r="I17" s="30">
        <v>0.64817190660835422</v>
      </c>
      <c r="J17" s="30">
        <v>3.7</v>
      </c>
      <c r="K17" s="30">
        <v>-0.98759726823951155</v>
      </c>
      <c r="L17" s="30">
        <v>5.4664234451365274</v>
      </c>
      <c r="M17" s="30">
        <v>0.23411375252784694</v>
      </c>
      <c r="N17" s="30">
        <v>6.2262732237087448E-2</v>
      </c>
      <c r="O17" s="30">
        <v>-0.36183091975395598</v>
      </c>
      <c r="P17" s="30">
        <v>6.642567296628954E-2</v>
      </c>
      <c r="Q17" s="30">
        <v>0.23411375252784694</v>
      </c>
      <c r="R17" s="30">
        <v>6.2262732237087448E-2</v>
      </c>
      <c r="Y17" s="3"/>
      <c r="Z17" s="3"/>
      <c r="AA17" s="3"/>
      <c r="AB17" s="3"/>
      <c r="AC17" s="3"/>
    </row>
    <row r="18" spans="1:29" ht="16.5" x14ac:dyDescent="0.3">
      <c r="A18" s="20" t="s">
        <v>15</v>
      </c>
      <c r="B18" s="32">
        <v>20.39571084372156</v>
      </c>
      <c r="C18" s="32">
        <v>-0.37085978598419445</v>
      </c>
      <c r="D18" s="32">
        <v>-0.68849485042503034</v>
      </c>
      <c r="E18" s="32">
        <v>-1.1522855392426976</v>
      </c>
      <c r="F18" s="32">
        <v>5.2834938357796801</v>
      </c>
      <c r="G18" s="32">
        <v>1.6410718801817268</v>
      </c>
      <c r="H18" s="32">
        <v>7.5736742520304148</v>
      </c>
      <c r="I18" s="32">
        <v>-2.5263835463690043E-2</v>
      </c>
      <c r="J18" s="32">
        <v>2</v>
      </c>
      <c r="K18" s="32">
        <v>-0.11191789859856272</v>
      </c>
      <c r="L18" s="32">
        <v>-1.8434586189095938</v>
      </c>
      <c r="M18" s="32">
        <v>0.2397531769296819</v>
      </c>
      <c r="N18" s="32">
        <v>1.1937563457007627</v>
      </c>
      <c r="O18" s="32">
        <v>3.1794919627699016</v>
      </c>
      <c r="P18" s="32">
        <v>-3.4234899124385265E-2</v>
      </c>
      <c r="Q18" s="32">
        <v>-0.30702065646472931</v>
      </c>
      <c r="R18" s="32">
        <v>1.2045976742097082</v>
      </c>
      <c r="Y18" s="3"/>
      <c r="Z18" s="3"/>
      <c r="AA18" s="3"/>
      <c r="AB18" s="3"/>
      <c r="AC18" s="3"/>
    </row>
    <row r="19" spans="1:29" ht="16.5" x14ac:dyDescent="0.3">
      <c r="A19" s="17" t="s">
        <v>16</v>
      </c>
      <c r="B19" s="30">
        <v>-9.9246717599886409</v>
      </c>
      <c r="C19" s="30">
        <v>11.686140312112656</v>
      </c>
      <c r="D19" s="30">
        <v>6.7797978796264999</v>
      </c>
      <c r="E19" s="30">
        <v>-2.5623092934467593</v>
      </c>
      <c r="F19" s="30">
        <v>-4.7848930676603203</v>
      </c>
      <c r="G19" s="30">
        <v>5.3760539012155846</v>
      </c>
      <c r="H19" s="30">
        <v>10.870520501632669</v>
      </c>
      <c r="I19" s="30">
        <v>-10.104878666876289</v>
      </c>
      <c r="J19" s="30">
        <v>4.3</v>
      </c>
      <c r="K19" s="30">
        <v>3.8414302051462528</v>
      </c>
      <c r="L19" s="30">
        <v>7.3728438781023158</v>
      </c>
      <c r="M19" s="30">
        <v>-1.5124026238803907</v>
      </c>
      <c r="N19" s="30">
        <v>-5.4504557467993209</v>
      </c>
      <c r="O19" s="30">
        <v>3.6110590710928676</v>
      </c>
      <c r="P19" s="30">
        <v>7.9059044708219943</v>
      </c>
      <c r="Q19" s="30">
        <v>-1.5528078753214203</v>
      </c>
      <c r="R19" s="30">
        <v>-2.2334014124697461</v>
      </c>
      <c r="Y19" s="3"/>
      <c r="Z19" s="3"/>
      <c r="AA19" s="3"/>
      <c r="AB19" s="3"/>
      <c r="AC19" s="3"/>
    </row>
    <row r="20" spans="1:29" ht="16.5" x14ac:dyDescent="0.3">
      <c r="A20" s="41" t="s">
        <v>17</v>
      </c>
      <c r="B20" s="42">
        <v>-2.8351891528515694E-2</v>
      </c>
      <c r="C20" s="42">
        <v>4.6937833528374995E-2</v>
      </c>
      <c r="D20" s="42">
        <v>-5.7087226750383024E-2</v>
      </c>
      <c r="E20" s="42">
        <v>-0.58237384587648933</v>
      </c>
      <c r="F20" s="42">
        <v>-3.4166423451537753E-2</v>
      </c>
      <c r="G20" s="42">
        <v>5.6567343099956702E-2</v>
      </c>
      <c r="H20" s="42">
        <v>-6.8792309149401376E-2</v>
      </c>
      <c r="I20" s="42">
        <v>4.6447677204611182E-2</v>
      </c>
      <c r="J20" s="42">
        <v>0</v>
      </c>
      <c r="K20" s="42">
        <v>5.6567343099956702E-2</v>
      </c>
      <c r="L20" s="42">
        <v>-6.8792309149401376E-2</v>
      </c>
      <c r="M20" s="42">
        <v>1.981230858138133</v>
      </c>
      <c r="N20" s="42">
        <v>-3.3518219650773062E-2</v>
      </c>
      <c r="O20" s="42">
        <v>5.5493790254999453E-2</v>
      </c>
      <c r="P20" s="42">
        <v>-6.7487471154393575E-2</v>
      </c>
      <c r="Q20" s="42">
        <v>3.5050721306099746</v>
      </c>
      <c r="R20" s="42">
        <v>-3.374752056876531</v>
      </c>
      <c r="Y20" s="3"/>
      <c r="Z20" s="3"/>
      <c r="AA20" s="3"/>
      <c r="AB20" s="3"/>
      <c r="AC20" s="3"/>
    </row>
    <row r="21" spans="1:29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Y21" s="3"/>
      <c r="Z21" s="3"/>
      <c r="AA21" s="3"/>
      <c r="AB21" s="3"/>
      <c r="AC21" s="3"/>
    </row>
    <row r="22" spans="1:29" ht="16.5" x14ac:dyDescent="0.3">
      <c r="A22" s="37" t="s">
        <v>18</v>
      </c>
      <c r="B22" s="38">
        <v>-1.4292090381959497</v>
      </c>
      <c r="C22" s="38">
        <v>4.0847241727051795</v>
      </c>
      <c r="D22" s="38">
        <v>1.9586619939450145</v>
      </c>
      <c r="E22" s="38">
        <v>1.224062942894804</v>
      </c>
      <c r="F22" s="38">
        <v>1.1860041074791781</v>
      </c>
      <c r="G22" s="38">
        <v>2.773272439802426</v>
      </c>
      <c r="H22" s="38">
        <v>3.1792195234474434</v>
      </c>
      <c r="I22" s="38">
        <v>-4.2729683053494938</v>
      </c>
      <c r="J22" s="38">
        <v>4.7</v>
      </c>
      <c r="K22" s="38">
        <v>1.9536384413158885</v>
      </c>
      <c r="L22" s="38">
        <v>1.9535652797067797</v>
      </c>
      <c r="M22" s="38">
        <v>0.5511931054034136</v>
      </c>
      <c r="N22" s="38">
        <v>-0.79841728205302331</v>
      </c>
      <c r="O22" s="38">
        <v>2.5368526098668269</v>
      </c>
      <c r="P22" s="38">
        <v>1.5642685394285962</v>
      </c>
      <c r="Q22" s="38">
        <v>0.58700946999323378</v>
      </c>
      <c r="R22" s="38">
        <v>0.1249317259608631</v>
      </c>
      <c r="Y22" s="3"/>
      <c r="Z22" s="3"/>
      <c r="AA22" s="3"/>
      <c r="AB22" s="3"/>
      <c r="AC22" s="3"/>
    </row>
    <row r="23" spans="1:29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29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5" width="9.28515625" style="2" customWidth="1"/>
    <col min="6" max="8" width="11.42578125" style="2"/>
    <col min="9" max="18" width="10" style="2" customWidth="1"/>
    <col min="19" max="16384" width="11.42578125" style="2"/>
  </cols>
  <sheetData>
    <row r="1" spans="1:31" ht="38.25" customHeight="1" x14ac:dyDescent="0.25">
      <c r="A1" s="143" t="s">
        <v>113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-7.5376066641794637E-2</v>
      </c>
      <c r="C4" s="16">
        <v>0.69814120760381115</v>
      </c>
      <c r="D4" s="16">
        <v>-1.114783507456778</v>
      </c>
      <c r="E4" s="16">
        <v>3.5998183167086211</v>
      </c>
      <c r="F4" s="16">
        <v>-4.2703270450701325E-2</v>
      </c>
      <c r="G4" s="16">
        <v>22.239549821321106</v>
      </c>
      <c r="H4" s="16">
        <v>-0.1614889825486614</v>
      </c>
      <c r="I4" s="16">
        <v>-1.9740797689991041E-2</v>
      </c>
      <c r="J4" s="16">
        <v>0</v>
      </c>
      <c r="K4" s="16">
        <v>0.15629101983701332</v>
      </c>
      <c r="L4" s="16">
        <v>-0.1614889825486614</v>
      </c>
      <c r="M4" s="16">
        <v>0.90606038168176894</v>
      </c>
      <c r="N4" s="16">
        <v>1.8723937514806721E-2</v>
      </c>
      <c r="O4" s="16">
        <v>-2.6506845578420695</v>
      </c>
      <c r="P4" s="16">
        <v>-0.22304983935519829</v>
      </c>
      <c r="Q4" s="16">
        <v>1.7760332180724703</v>
      </c>
      <c r="R4" s="16">
        <v>-5.6382299909500944E-2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0.28935738219601603</v>
      </c>
      <c r="C5" s="30">
        <v>7.3803708710038478</v>
      </c>
      <c r="D5" s="30">
        <v>-1.1873966102085944</v>
      </c>
      <c r="E5" s="30">
        <v>1.4918615346966249</v>
      </c>
      <c r="F5" s="30">
        <v>0.28943359729061058</v>
      </c>
      <c r="G5" s="30">
        <v>1.0071325650980327</v>
      </c>
      <c r="H5" s="30">
        <v>-1.1843453728703963</v>
      </c>
      <c r="I5" s="30">
        <v>-9.9646032391277117E-2</v>
      </c>
      <c r="J5" s="30">
        <v>0.3</v>
      </c>
      <c r="K5" s="30">
        <v>1.0071325650980327</v>
      </c>
      <c r="L5" s="30">
        <v>1.0067339027784072</v>
      </c>
      <c r="M5" s="30">
        <v>-7.6176389131859423E-2</v>
      </c>
      <c r="N5" s="30">
        <v>0.22121129434668774</v>
      </c>
      <c r="O5" s="30">
        <v>0.77026563869415554</v>
      </c>
      <c r="P5" s="30">
        <v>-0.90792900881237415</v>
      </c>
      <c r="Q5" s="30">
        <v>-7.6176389131859423E-2</v>
      </c>
      <c r="R5" s="30">
        <v>0.22121129434668774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0</v>
      </c>
      <c r="C6" s="32">
        <v>0</v>
      </c>
      <c r="D6" s="32">
        <v>0</v>
      </c>
      <c r="E6" s="32">
        <v>4.9999999999999574</v>
      </c>
      <c r="F6" s="32">
        <v>-1.4210854715202004E-14</v>
      </c>
      <c r="G6" s="32">
        <v>2.8421709430404007E-14</v>
      </c>
      <c r="H6" s="32">
        <v>0</v>
      </c>
      <c r="I6" s="32">
        <v>5.8201058201058515</v>
      </c>
      <c r="J6" s="32">
        <v>0</v>
      </c>
      <c r="K6" s="32">
        <v>2.8421709430404007E-14</v>
      </c>
      <c r="L6" s="32">
        <v>0</v>
      </c>
      <c r="M6" s="32">
        <v>4.4999999999999716</v>
      </c>
      <c r="N6" s="32">
        <v>0</v>
      </c>
      <c r="O6" s="32">
        <v>0</v>
      </c>
      <c r="P6" s="32">
        <v>0</v>
      </c>
      <c r="Q6" s="32">
        <v>3.0861244019139207</v>
      </c>
      <c r="R6" s="32">
        <v>0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0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3.0529434496972812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-7.4999999999999858</v>
      </c>
      <c r="Q7" s="30">
        <v>2.7027027027027231</v>
      </c>
      <c r="R7" s="30">
        <v>0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6.8484099884553302</v>
      </c>
      <c r="C8" s="32">
        <v>0.82287162325043539</v>
      </c>
      <c r="D8" s="32">
        <v>0.15050692848377878</v>
      </c>
      <c r="E8" s="32">
        <v>6.1332530435406198</v>
      </c>
      <c r="F8" s="32">
        <v>-0.12585116038145827</v>
      </c>
      <c r="G8" s="32">
        <v>2.6922996564209711E-2</v>
      </c>
      <c r="H8" s="32">
        <v>0.10084941080958743</v>
      </c>
      <c r="I8" s="32">
        <v>4.2487395761406503</v>
      </c>
      <c r="J8" s="32">
        <v>1.4</v>
      </c>
      <c r="K8" s="32">
        <v>1.0271922265298485</v>
      </c>
      <c r="L8" s="32">
        <v>1.1018579049177077</v>
      </c>
      <c r="M8" s="32">
        <v>0.95036143039506271</v>
      </c>
      <c r="N8" s="32">
        <v>1.1205297289372993</v>
      </c>
      <c r="O8" s="32">
        <v>0.82713838053672362</v>
      </c>
      <c r="P8" s="32">
        <v>0.46062670201136768</v>
      </c>
      <c r="Q8" s="32">
        <v>1.0499383618305416</v>
      </c>
      <c r="R8" s="32">
        <v>0.31718045207375667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0</v>
      </c>
      <c r="C9" s="30">
        <v>6.8906952487542128</v>
      </c>
      <c r="D9" s="30">
        <v>0.46331179307156845</v>
      </c>
      <c r="E9" s="30">
        <v>3.6430415667887814</v>
      </c>
      <c r="F9" s="43">
        <v>-0.30456431508393678</v>
      </c>
      <c r="G9" s="30">
        <v>0.55797400510280681</v>
      </c>
      <c r="H9" s="30">
        <v>0.44384764933641918</v>
      </c>
      <c r="I9" s="30">
        <v>-7.1780398379189592E-2</v>
      </c>
      <c r="J9" s="30">
        <v>-0.3</v>
      </c>
      <c r="K9" s="30">
        <v>-7.7497606831784083E-2</v>
      </c>
      <c r="L9" s="30">
        <v>0.44384764933641918</v>
      </c>
      <c r="M9" s="30">
        <v>-7.1780398379189592E-2</v>
      </c>
      <c r="N9" s="30">
        <v>-0.29310134284288836</v>
      </c>
      <c r="O9" s="30">
        <v>-7.7497606831784083E-2</v>
      </c>
      <c r="P9" s="30">
        <v>0.44384764933641918</v>
      </c>
      <c r="Q9" s="30">
        <v>-7.1780398379189592E-2</v>
      </c>
      <c r="R9" s="30">
        <v>-0.29310134284288836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-0.9554634381385938</v>
      </c>
      <c r="C10" s="32">
        <v>3.1374181316696053</v>
      </c>
      <c r="D10" s="32">
        <v>0.22612048582742261</v>
      </c>
      <c r="E10" s="32">
        <v>2.676042855621418</v>
      </c>
      <c r="F10" s="32">
        <v>-1.953540256501185E-2</v>
      </c>
      <c r="G10" s="32">
        <v>2.217699587249939</v>
      </c>
      <c r="H10" s="32">
        <v>-2.0289467219924973E-3</v>
      </c>
      <c r="I10" s="32">
        <v>2.0315879419201366</v>
      </c>
      <c r="J10" s="32">
        <v>0</v>
      </c>
      <c r="K10" s="32">
        <v>-1.0929512617252612E-3</v>
      </c>
      <c r="L10" s="32">
        <v>-3.9771036747282551E-3</v>
      </c>
      <c r="M10" s="32">
        <v>2.5869611654496367</v>
      </c>
      <c r="N10" s="32">
        <v>-8.4665720603609884E-2</v>
      </c>
      <c r="O10" s="32">
        <v>3.4590752676809444</v>
      </c>
      <c r="P10" s="32">
        <v>0.28378921331164975</v>
      </c>
      <c r="Q10" s="32">
        <v>1.335280683681674</v>
      </c>
      <c r="R10" s="32">
        <v>-8.3268820873385607E-2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9.320363959762318</v>
      </c>
      <c r="C11" s="30">
        <v>8.5138446949735993</v>
      </c>
      <c r="D11" s="30">
        <v>-7.0357660861309625</v>
      </c>
      <c r="E11" s="30">
        <v>10.087705740690424</v>
      </c>
      <c r="F11" s="30">
        <v>-4.9349160835118226</v>
      </c>
      <c r="G11" s="30">
        <v>1.9014645945483153</v>
      </c>
      <c r="H11" s="30">
        <v>-3.9800836223436278</v>
      </c>
      <c r="I11" s="30">
        <v>-1.8782366253074656</v>
      </c>
      <c r="J11" s="30">
        <v>2.1</v>
      </c>
      <c r="K11" s="30">
        <v>0.61695513570134608</v>
      </c>
      <c r="L11" s="30">
        <v>-0.71733909292829878</v>
      </c>
      <c r="M11" s="30">
        <v>2.6464605436677715</v>
      </c>
      <c r="N11" s="30">
        <v>1.5576010928309785</v>
      </c>
      <c r="O11" s="30">
        <v>6.0282435095999176E-2</v>
      </c>
      <c r="P11" s="30">
        <v>-1.2208325263320319</v>
      </c>
      <c r="Q11" s="30">
        <v>1.7993982474288117</v>
      </c>
      <c r="R11" s="30">
        <v>1.6336503552294062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-3.4965782096165867</v>
      </c>
      <c r="C12" s="32">
        <v>-1.4210854715202004E-14</v>
      </c>
      <c r="D12" s="32">
        <v>2.8421709430404007E-14</v>
      </c>
      <c r="E12" s="32">
        <v>0.18518518518517624</v>
      </c>
      <c r="F12" s="32">
        <v>-0.47277122138488892</v>
      </c>
      <c r="G12" s="32">
        <v>4.3349782349366706E-3</v>
      </c>
      <c r="H12" s="32">
        <v>2.0937320308433982E-3</v>
      </c>
      <c r="I12" s="32">
        <v>5.4898431473386466</v>
      </c>
      <c r="J12" s="32">
        <v>0</v>
      </c>
      <c r="K12" s="32">
        <v>0</v>
      </c>
      <c r="L12" s="32">
        <v>2.8421709430404007E-14</v>
      </c>
      <c r="M12" s="32">
        <v>-1.4210854715202004E-14</v>
      </c>
      <c r="N12" s="32">
        <v>0</v>
      </c>
      <c r="O12" s="32">
        <v>0</v>
      </c>
      <c r="P12" s="32">
        <v>2.8421709430404007E-14</v>
      </c>
      <c r="Q12" s="32">
        <v>3.1200487507617112</v>
      </c>
      <c r="R12" s="32">
        <v>0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6.4394475900413397</v>
      </c>
      <c r="C13" s="30">
        <v>0.99741904386137037</v>
      </c>
      <c r="D13" s="30">
        <v>2.0902663905228991</v>
      </c>
      <c r="E13" s="30">
        <v>3.3120575614692598</v>
      </c>
      <c r="F13" s="30">
        <v>0.63590040700316308</v>
      </c>
      <c r="G13" s="30">
        <v>-0.82660608142798253</v>
      </c>
      <c r="H13" s="30">
        <v>0.73002213075787381</v>
      </c>
      <c r="I13" s="30">
        <v>1.6758145869524128</v>
      </c>
      <c r="J13" s="30">
        <v>1</v>
      </c>
      <c r="K13" s="30">
        <v>0.1943556974075733</v>
      </c>
      <c r="L13" s="30">
        <v>-1.3955462891156856</v>
      </c>
      <c r="M13" s="30">
        <v>2.6801661797135381</v>
      </c>
      <c r="N13" s="30">
        <v>0.76401629948304617</v>
      </c>
      <c r="O13" s="30">
        <v>-0.73591439815785975</v>
      </c>
      <c r="P13" s="30">
        <v>4.782129459019302E-2</v>
      </c>
      <c r="Q13" s="30">
        <v>3.5453696404912591</v>
      </c>
      <c r="R13" s="30">
        <v>7.0485291145729434E-2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2.8421709430404007E-14</v>
      </c>
      <c r="C14" s="32">
        <v>5.6034903027145475</v>
      </c>
      <c r="D14" s="32">
        <v>-0.39633066016293128</v>
      </c>
      <c r="E14" s="32">
        <v>-2.9891490439260053</v>
      </c>
      <c r="F14" s="32">
        <v>11.53088625786269</v>
      </c>
      <c r="G14" s="32">
        <v>3.1104511571051034</v>
      </c>
      <c r="H14" s="32">
        <v>5.2525754496206787</v>
      </c>
      <c r="I14" s="32">
        <v>6.5355537273987068</v>
      </c>
      <c r="J14" s="32">
        <v>3.5</v>
      </c>
      <c r="K14" s="32">
        <v>3.9910512347233009</v>
      </c>
      <c r="L14" s="32">
        <v>2.2598390974166307</v>
      </c>
      <c r="M14" s="32">
        <v>-3.2341251433609273</v>
      </c>
      <c r="N14" s="32">
        <v>5.6605529527288923E-2</v>
      </c>
      <c r="O14" s="32">
        <v>-1.6928110044852218</v>
      </c>
      <c r="P14" s="32">
        <v>0.24609904070776167</v>
      </c>
      <c r="Q14" s="32">
        <v>0.70549977185747537</v>
      </c>
      <c r="R14" s="32">
        <v>2.7813526506608355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-1.247034476428496</v>
      </c>
      <c r="C15" s="30">
        <v>-0.49666116931923909</v>
      </c>
      <c r="D15" s="30">
        <v>-0.64484942326824068</v>
      </c>
      <c r="E15" s="30">
        <v>-1.9345124185705487</v>
      </c>
      <c r="F15" s="30">
        <v>0.38321844040139297</v>
      </c>
      <c r="G15" s="30">
        <v>-8.3338909057545152E-2</v>
      </c>
      <c r="H15" s="30">
        <v>-0.77331719236732965</v>
      </c>
      <c r="I15" s="30">
        <v>2.4397192073718514</v>
      </c>
      <c r="J15" s="30">
        <v>0.6</v>
      </c>
      <c r="K15" s="30">
        <v>1.3328915050194894</v>
      </c>
      <c r="L15" s="30">
        <v>-0.82353839650039617</v>
      </c>
      <c r="M15" s="30">
        <v>3.9176434675614757</v>
      </c>
      <c r="N15" s="30">
        <v>0.75631466828185978</v>
      </c>
      <c r="O15" s="30">
        <v>1.6145502936312397</v>
      </c>
      <c r="P15" s="30">
        <v>-0.78754285786486378</v>
      </c>
      <c r="Q15" s="30">
        <v>1.3760647760651779</v>
      </c>
      <c r="R15" s="30">
        <v>-2.207834839954387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0.17472198487485002</v>
      </c>
      <c r="C16" s="32">
        <v>5.3739119690931147E-2</v>
      </c>
      <c r="D16" s="32">
        <v>-0.27282769114196981</v>
      </c>
      <c r="E16" s="32">
        <v>2.3569834337807691</v>
      </c>
      <c r="F16" s="32">
        <v>4.2321635395105233</v>
      </c>
      <c r="G16" s="32">
        <v>0.15476027183561314</v>
      </c>
      <c r="H16" s="32">
        <v>-0.78490864290189677</v>
      </c>
      <c r="I16" s="32">
        <v>1.5615957325385352</v>
      </c>
      <c r="J16" s="32">
        <v>0.8</v>
      </c>
      <c r="K16" s="32">
        <v>0.24335261943943465</v>
      </c>
      <c r="L16" s="32">
        <v>-1.2331379555141666</v>
      </c>
      <c r="M16" s="32">
        <v>4.6205721960969726</v>
      </c>
      <c r="N16" s="32">
        <v>0.50209250487887402</v>
      </c>
      <c r="O16" s="32">
        <v>0.15392521656261238</v>
      </c>
      <c r="P16" s="32">
        <v>-0.7806799429056781</v>
      </c>
      <c r="Q16" s="32">
        <v>7.0661286631057578</v>
      </c>
      <c r="R16" s="32">
        <v>0.58942940193674076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0.33663908434573386</v>
      </c>
      <c r="C17" s="30">
        <v>-0.14393089912455537</v>
      </c>
      <c r="D17" s="30">
        <v>7.2504329363835893</v>
      </c>
      <c r="E17" s="30">
        <v>13.704557875925858</v>
      </c>
      <c r="F17" s="30">
        <v>11.828173210318354</v>
      </c>
      <c r="G17" s="30">
        <v>-0.96079367335833865</v>
      </c>
      <c r="H17" s="30">
        <v>0.27106688621178421</v>
      </c>
      <c r="I17" s="30">
        <v>0.6132916018535326</v>
      </c>
      <c r="J17" s="30">
        <v>3.7</v>
      </c>
      <c r="K17" s="30">
        <v>-0.95201541490671104</v>
      </c>
      <c r="L17" s="30">
        <v>8.4196088499106025</v>
      </c>
      <c r="M17" s="30">
        <v>0.11108633580694516</v>
      </c>
      <c r="N17" s="30">
        <v>1.5173945427875424E-2</v>
      </c>
      <c r="O17" s="30">
        <v>-0.17502210500059334</v>
      </c>
      <c r="P17" s="30">
        <v>4.8989968908472292E-2</v>
      </c>
      <c r="Q17" s="30">
        <v>0.11108633580694516</v>
      </c>
      <c r="R17" s="30">
        <v>1.5173945427875424E-2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20.79579826844369</v>
      </c>
      <c r="C18" s="32">
        <v>-0.18497649116392267</v>
      </c>
      <c r="D18" s="32">
        <v>-0.72504649250949171</v>
      </c>
      <c r="E18" s="32">
        <v>-0.94360184905634981</v>
      </c>
      <c r="F18" s="32">
        <v>4.1158692445225427</v>
      </c>
      <c r="G18" s="32">
        <v>1.84946603920055</v>
      </c>
      <c r="H18" s="32">
        <v>8.5700393587929398</v>
      </c>
      <c r="I18" s="32">
        <v>-0.16331824692336738</v>
      </c>
      <c r="J18" s="32">
        <v>1.5</v>
      </c>
      <c r="K18" s="32">
        <v>-7.5320837016775499E-2</v>
      </c>
      <c r="L18" s="32">
        <v>-1.1076104630525379</v>
      </c>
      <c r="M18" s="32">
        <v>-0.43827605988714424</v>
      </c>
      <c r="N18" s="32">
        <v>1.0438889768355182</v>
      </c>
      <c r="O18" s="32">
        <v>3.6900057311986814</v>
      </c>
      <c r="P18" s="32">
        <v>-0.39038299311138758</v>
      </c>
      <c r="Q18" s="32">
        <v>-0.28032051423298299</v>
      </c>
      <c r="R18" s="32">
        <v>1.0532088868405793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0.13023221602377077</v>
      </c>
      <c r="C19" s="30">
        <v>5.0504720132450274</v>
      </c>
      <c r="D19" s="30">
        <v>8.8513585478182222E-2</v>
      </c>
      <c r="E19" s="30">
        <v>3.0317863930678186</v>
      </c>
      <c r="F19" s="30">
        <v>0.43659508146522796</v>
      </c>
      <c r="G19" s="30">
        <v>1.4230153173443512</v>
      </c>
      <c r="H19" s="30">
        <v>1.199536111423356</v>
      </c>
      <c r="I19" s="30">
        <v>-2.995254849816618</v>
      </c>
      <c r="J19" s="30">
        <v>5.3</v>
      </c>
      <c r="K19" s="30">
        <v>1.573425017419595</v>
      </c>
      <c r="L19" s="30">
        <v>0.87704668096841942</v>
      </c>
      <c r="M19" s="30">
        <v>0.12710291520896533</v>
      </c>
      <c r="N19" s="30">
        <v>-0.14242154421954467</v>
      </c>
      <c r="O19" s="30">
        <v>1.6591411621323715</v>
      </c>
      <c r="P19" s="30">
        <v>1.0947944503768952</v>
      </c>
      <c r="Q19" s="30">
        <v>3.9239955354992446</v>
      </c>
      <c r="R19" s="30">
        <v>0.83982288550743078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7.4556361511255886E-2</v>
      </c>
      <c r="C20" s="42">
        <v>4.2767067903497491E-2</v>
      </c>
      <c r="D20" s="42">
        <v>-0.10801085315777925</v>
      </c>
      <c r="E20" s="42">
        <v>-0.7017652986908729</v>
      </c>
      <c r="F20" s="42">
        <v>8.9911795841231879E-2</v>
      </c>
      <c r="G20" s="42">
        <v>5.1567349500160731E-2</v>
      </c>
      <c r="H20" s="42">
        <v>-0.130225048833708</v>
      </c>
      <c r="I20" s="42">
        <v>-1.1114924419800332E-2</v>
      </c>
      <c r="J20" s="42">
        <v>0.1</v>
      </c>
      <c r="K20" s="42">
        <v>5.1567349500160731E-2</v>
      </c>
      <c r="L20" s="42">
        <v>-0.130225048833708</v>
      </c>
      <c r="M20" s="42">
        <v>1.9307858516481389</v>
      </c>
      <c r="N20" s="42">
        <v>8.819887089259737E-2</v>
      </c>
      <c r="O20" s="42">
        <v>5.0585796853226839E-2</v>
      </c>
      <c r="P20" s="42">
        <v>-0.12774754872629046</v>
      </c>
      <c r="Q20" s="42">
        <v>3.4910024029388467</v>
      </c>
      <c r="R20" s="42">
        <v>-3.2985634156271431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2.7558298366850806</v>
      </c>
      <c r="C22" s="38">
        <v>3.6858553704332024</v>
      </c>
      <c r="D22" s="38">
        <v>-1.596657849477694</v>
      </c>
      <c r="E22" s="38">
        <v>3.2785032561332628</v>
      </c>
      <c r="F22" s="38">
        <v>3.5848871391328316</v>
      </c>
      <c r="G22" s="38">
        <v>1.9984224439129719</v>
      </c>
      <c r="H22" s="38">
        <v>-1.2217373173522361</v>
      </c>
      <c r="I22" s="38">
        <v>-0.70664796750227765</v>
      </c>
      <c r="J22" s="38">
        <v>4.4000000000000004</v>
      </c>
      <c r="K22" s="38">
        <v>1.4909247307456326</v>
      </c>
      <c r="L22" s="38">
        <v>-0.64748861556336124</v>
      </c>
      <c r="M22" s="38">
        <v>0.62177501417465919</v>
      </c>
      <c r="N22" s="38">
        <v>1.6602327920842299</v>
      </c>
      <c r="O22" s="38">
        <v>1.7036363408512187</v>
      </c>
      <c r="P22" s="38">
        <v>-1.7663106249109148</v>
      </c>
      <c r="Q22" s="38">
        <v>2.4377534825023872</v>
      </c>
      <c r="R22" s="38">
        <v>1.4926689172092438</v>
      </c>
      <c r="AA22" s="3"/>
      <c r="AB22" s="3"/>
      <c r="AC22" s="3"/>
      <c r="AD22" s="3"/>
      <c r="AE22" s="3"/>
    </row>
    <row r="23" spans="1:31" ht="13.5" customHeigh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5" width="9.28515625" style="2" customWidth="1"/>
    <col min="6" max="8" width="11.42578125" style="2"/>
    <col min="9" max="18" width="10" style="2" customWidth="1"/>
    <col min="19" max="16384" width="11.42578125" style="2"/>
  </cols>
  <sheetData>
    <row r="1" spans="1:31" ht="45" customHeight="1" x14ac:dyDescent="0.25">
      <c r="A1" s="143" t="s">
        <v>114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0.71108980710565106</v>
      </c>
      <c r="C4" s="16">
        <v>0.6182840245147645</v>
      </c>
      <c r="D4" s="16">
        <v>-1.5784056031525466</v>
      </c>
      <c r="E4" s="16">
        <v>6.7225901050423289</v>
      </c>
      <c r="F4" s="16">
        <v>0.67758934392050207</v>
      </c>
      <c r="G4" s="16">
        <v>18.40691115186992</v>
      </c>
      <c r="H4" s="16">
        <v>-1.1662940559472759</v>
      </c>
      <c r="I4" s="16">
        <v>4.9539790861985722</v>
      </c>
      <c r="J4" s="16">
        <v>0.3</v>
      </c>
      <c r="K4" s="16">
        <v>0.38448720249076018</v>
      </c>
      <c r="L4" s="16">
        <v>-0.7283397153900637</v>
      </c>
      <c r="M4" s="16">
        <v>2.306805726202299E-2</v>
      </c>
      <c r="N4" s="16">
        <v>0.32471578540010171</v>
      </c>
      <c r="O4" s="16">
        <v>-0.20166321873558957</v>
      </c>
      <c r="P4" s="16">
        <v>-0.72406588420386697</v>
      </c>
      <c r="Q4" s="16">
        <v>0.60620711768206093</v>
      </c>
      <c r="R4" s="16">
        <v>0.32471578540010171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-11.878600956352173</v>
      </c>
      <c r="C5" s="30">
        <v>7.3618218472395256</v>
      </c>
      <c r="D5" s="30">
        <v>-1.1331972530963696</v>
      </c>
      <c r="E5" s="30">
        <v>1.525688780458907</v>
      </c>
      <c r="F5" s="30">
        <v>0.21752007503749837</v>
      </c>
      <c r="G5" s="30">
        <v>0.9989582361423146</v>
      </c>
      <c r="H5" s="30">
        <v>-1.1301910833302031</v>
      </c>
      <c r="I5" s="30">
        <v>-7.4631334875647326E-2</v>
      </c>
      <c r="J5" s="30">
        <v>0.2</v>
      </c>
      <c r="K5" s="30">
        <v>0.9989582361423146</v>
      </c>
      <c r="L5" s="30">
        <v>-1.1301910833302031</v>
      </c>
      <c r="M5" s="30">
        <v>-7.4631334875647326E-2</v>
      </c>
      <c r="N5" s="30">
        <v>0.21752007503749837</v>
      </c>
      <c r="O5" s="30">
        <v>0.9989582361423146</v>
      </c>
      <c r="P5" s="30">
        <v>-1.1301910833302031</v>
      </c>
      <c r="Q5" s="30">
        <v>-7.4631334875647326E-2</v>
      </c>
      <c r="R5" s="30">
        <v>0.21752007503749837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1.2064520424628142</v>
      </c>
      <c r="C6" s="32">
        <v>0.50171107540566595</v>
      </c>
      <c r="D6" s="32">
        <v>-0.79866773680163305</v>
      </c>
      <c r="E6" s="32">
        <v>4.8989472466484614</v>
      </c>
      <c r="F6" s="32">
        <v>0.39849642479703107</v>
      </c>
      <c r="G6" s="32">
        <v>0.50171107540568016</v>
      </c>
      <c r="H6" s="32">
        <v>-0.79866773680163305</v>
      </c>
      <c r="I6" s="32">
        <v>4.9115399196105045</v>
      </c>
      <c r="J6" s="32">
        <v>0.5</v>
      </c>
      <c r="K6" s="32">
        <v>0.62879806013785355</v>
      </c>
      <c r="L6" s="32">
        <v>-0.99971179536912302</v>
      </c>
      <c r="M6" s="32">
        <v>5.4142100993815205</v>
      </c>
      <c r="N6" s="32">
        <v>0.45657141424403846</v>
      </c>
      <c r="O6" s="32">
        <v>0.57449576712554062</v>
      </c>
      <c r="P6" s="32">
        <v>-0.91387096145489011</v>
      </c>
      <c r="Q6" s="32">
        <v>2.7691418809240815</v>
      </c>
      <c r="R6" s="32">
        <v>0.47706260272235568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2.8421709430404007E-14</v>
      </c>
      <c r="C7" s="30">
        <v>-2.8421709430404007E-14</v>
      </c>
      <c r="D7" s="30">
        <v>-2.8421709430404007E-14</v>
      </c>
      <c r="E7" s="30">
        <v>2.8421709430404007E-14</v>
      </c>
      <c r="F7" s="30">
        <v>2.8421709430404007E-14</v>
      </c>
      <c r="G7" s="30">
        <v>-2.8421709430404007E-14</v>
      </c>
      <c r="H7" s="30">
        <v>-2.8421709430404007E-14</v>
      </c>
      <c r="I7" s="30">
        <v>3.0529434496973096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-7.4999999999999858</v>
      </c>
      <c r="Q7" s="30">
        <v>2.7027027027027231</v>
      </c>
      <c r="R7" s="30">
        <v>0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8.7717801600118577</v>
      </c>
      <c r="C8" s="32">
        <v>0.77586393368014228</v>
      </c>
      <c r="D8" s="32">
        <v>8.9632161215220663E-2</v>
      </c>
      <c r="E8" s="32">
        <v>0.16318268891988907</v>
      </c>
      <c r="F8" s="32">
        <v>5.9377037739598393</v>
      </c>
      <c r="G8" s="32">
        <v>-2.2014895548025493E-2</v>
      </c>
      <c r="H8" s="32">
        <v>-8.4675676461017702E-2</v>
      </c>
      <c r="I8" s="32">
        <v>4.3435735282728132</v>
      </c>
      <c r="J8" s="32">
        <v>1.6</v>
      </c>
      <c r="K8" s="32">
        <v>0.97776495549646825</v>
      </c>
      <c r="L8" s="32">
        <v>0.9144775667744085</v>
      </c>
      <c r="M8" s="32">
        <v>1.0421948835623169</v>
      </c>
      <c r="N8" s="32">
        <v>1.2657613603764588</v>
      </c>
      <c r="O8" s="32">
        <v>0.77780898528756381</v>
      </c>
      <c r="P8" s="32">
        <v>0.2744348100758458</v>
      </c>
      <c r="Q8" s="32">
        <v>1.1484262348882197</v>
      </c>
      <c r="R8" s="32">
        <v>0.45473905142981152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0</v>
      </c>
      <c r="C9" s="30">
        <v>5.052476007303369</v>
      </c>
      <c r="D9" s="30">
        <v>1.0726906686476383</v>
      </c>
      <c r="E9" s="30">
        <v>3.563700967387831</v>
      </c>
      <c r="F9" s="43">
        <v>-0.66789507358522826</v>
      </c>
      <c r="G9" s="30">
        <v>0.29721671184761078</v>
      </c>
      <c r="H9" s="30">
        <v>1.071478251722823</v>
      </c>
      <c r="I9" s="30">
        <v>-0.22141637490852872</v>
      </c>
      <c r="J9" s="30">
        <v>-0.6</v>
      </c>
      <c r="K9" s="30">
        <v>-0.20112183485375112</v>
      </c>
      <c r="L9" s="30">
        <v>1.071478251722823</v>
      </c>
      <c r="M9" s="30">
        <v>-0.22141637490852872</v>
      </c>
      <c r="N9" s="30">
        <v>-0.64073089040461184</v>
      </c>
      <c r="O9" s="30">
        <v>-0.20112183485375112</v>
      </c>
      <c r="P9" s="30">
        <v>1.071478251722823</v>
      </c>
      <c r="Q9" s="30">
        <v>-0.22141637490852872</v>
      </c>
      <c r="R9" s="30">
        <v>-0.64073089040461184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-0.18255481873976009</v>
      </c>
      <c r="C10" s="32">
        <v>3.7260378197773889</v>
      </c>
      <c r="D10" s="32">
        <v>-7.1725636748880106E-2</v>
      </c>
      <c r="E10" s="32">
        <v>-0.72279573505443295</v>
      </c>
      <c r="F10" s="32">
        <v>0.11641595077067279</v>
      </c>
      <c r="G10" s="32">
        <v>2.5400874130536977</v>
      </c>
      <c r="H10" s="32">
        <v>0.62932615448588081</v>
      </c>
      <c r="I10" s="32">
        <v>2.0291917219641249</v>
      </c>
      <c r="J10" s="32">
        <v>0.1</v>
      </c>
      <c r="K10" s="32">
        <v>7.0993711650544356E-3</v>
      </c>
      <c r="L10" s="32">
        <v>-0.14118894418021455</v>
      </c>
      <c r="M10" s="32">
        <v>2.5385052096157779</v>
      </c>
      <c r="N10" s="32">
        <v>0.11162151539114973</v>
      </c>
      <c r="O10" s="32">
        <v>3.24360771719887</v>
      </c>
      <c r="P10" s="32">
        <v>-0.28364936673072805</v>
      </c>
      <c r="Q10" s="32">
        <v>1.1065956067506306</v>
      </c>
      <c r="R10" s="32">
        <v>0.22147366370755606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0.25336171860799084</v>
      </c>
      <c r="C11" s="30">
        <v>3.1301676024603466</v>
      </c>
      <c r="D11" s="30">
        <v>-3.2165222695296478</v>
      </c>
      <c r="E11" s="30">
        <v>8.3101838880627525</v>
      </c>
      <c r="F11" s="30">
        <v>1.4117455138122068</v>
      </c>
      <c r="G11" s="30">
        <v>2.1537166432969599</v>
      </c>
      <c r="H11" s="30">
        <v>-3.7628416142979262</v>
      </c>
      <c r="I11" s="30">
        <v>3.4692810732133097</v>
      </c>
      <c r="J11" s="30">
        <v>0.4</v>
      </c>
      <c r="K11" s="30">
        <v>-3.5850977059199494</v>
      </c>
      <c r="L11" s="30">
        <v>2.0016154024006738</v>
      </c>
      <c r="M11" s="30">
        <v>1.1528732086429443</v>
      </c>
      <c r="N11" s="30">
        <v>0.75712568445031536</v>
      </c>
      <c r="O11" s="30">
        <v>-0.6399085272262397</v>
      </c>
      <c r="P11" s="30">
        <v>-1.1540905453870209</v>
      </c>
      <c r="Q11" s="30">
        <v>0.38793042122544819</v>
      </c>
      <c r="R11" s="30">
        <v>1.940413391949221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2.2747999554468379E-2</v>
      </c>
      <c r="C12" s="32">
        <v>1.1719355683709409E-2</v>
      </c>
      <c r="D12" s="32">
        <v>-3.9598752390318737E-2</v>
      </c>
      <c r="E12" s="32">
        <v>3.3956308872649572</v>
      </c>
      <c r="F12" s="32">
        <v>-2.8421709430404007E-14</v>
      </c>
      <c r="G12" s="32">
        <v>-6.8965517241252883E-3</v>
      </c>
      <c r="H12" s="32">
        <v>0</v>
      </c>
      <c r="I12" s="32">
        <v>5.00724187875025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3.1330049261083701</v>
      </c>
      <c r="R12" s="32">
        <v>0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4.3480526260858454</v>
      </c>
      <c r="C13" s="30">
        <v>-0.11294753963652227</v>
      </c>
      <c r="D13" s="30">
        <v>-0.49355208878311885</v>
      </c>
      <c r="E13" s="30">
        <v>6.3075041953479314</v>
      </c>
      <c r="F13" s="30">
        <v>1.2596446204941429</v>
      </c>
      <c r="G13" s="30">
        <v>-0.64857988170821557</v>
      </c>
      <c r="H13" s="30">
        <v>-0.15500348849192847</v>
      </c>
      <c r="I13" s="30">
        <v>2.0391479420166263</v>
      </c>
      <c r="J13" s="30">
        <v>0.4</v>
      </c>
      <c r="K13" s="30">
        <v>1.8288567946529213</v>
      </c>
      <c r="L13" s="30">
        <v>-0.50002701907888536</v>
      </c>
      <c r="M13" s="30">
        <v>3.4688505019755809</v>
      </c>
      <c r="N13" s="30">
        <v>0.37737504357571083</v>
      </c>
      <c r="O13" s="30">
        <v>-0.17715747626454004</v>
      </c>
      <c r="P13" s="30">
        <v>-0.16954146195743647</v>
      </c>
      <c r="Q13" s="30">
        <v>3.0200488498553568</v>
      </c>
      <c r="R13" s="30">
        <v>0.32530873990290843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0.70301471061213761</v>
      </c>
      <c r="C14" s="32">
        <v>5.9824903307354589</v>
      </c>
      <c r="D14" s="32">
        <v>0.49851507796097394</v>
      </c>
      <c r="E14" s="32">
        <v>3.202455943357748</v>
      </c>
      <c r="F14" s="32">
        <v>17.2808904822557</v>
      </c>
      <c r="G14" s="32">
        <v>-7.6143414390044484</v>
      </c>
      <c r="H14" s="32">
        <v>-1.449336286960289</v>
      </c>
      <c r="I14" s="32">
        <v>0.17880488101384628</v>
      </c>
      <c r="J14" s="32">
        <v>2.7</v>
      </c>
      <c r="K14" s="32">
        <v>-1.4090795258132829</v>
      </c>
      <c r="L14" s="32">
        <v>-4.1852536666286824</v>
      </c>
      <c r="M14" s="32">
        <v>4.4384325287860378</v>
      </c>
      <c r="N14" s="32">
        <v>-1.5850439526753917</v>
      </c>
      <c r="O14" s="32">
        <v>-0.76874153530151546</v>
      </c>
      <c r="P14" s="32">
        <v>-6.2481018328298887E-2</v>
      </c>
      <c r="Q14" s="32">
        <v>2.1389062815441235</v>
      </c>
      <c r="R14" s="32">
        <v>2.3843704169031099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2.8594100099370792</v>
      </c>
      <c r="C15" s="30">
        <v>-0.3705243909771383</v>
      </c>
      <c r="D15" s="30">
        <v>5.2710188374676505</v>
      </c>
      <c r="E15" s="30">
        <v>3.3967671082612299</v>
      </c>
      <c r="F15" s="30">
        <v>1.9803543013410945</v>
      </c>
      <c r="G15" s="30">
        <v>-0.22969176191904239</v>
      </c>
      <c r="H15" s="30">
        <v>-1.3675899451455109</v>
      </c>
      <c r="I15" s="30">
        <v>5.8670192459123029</v>
      </c>
      <c r="J15" s="30">
        <v>0.5</v>
      </c>
      <c r="K15" s="30">
        <v>1.9833257935695059</v>
      </c>
      <c r="L15" s="30">
        <v>-1.8378247778642844</v>
      </c>
      <c r="M15" s="30">
        <v>8.0188486813117805</v>
      </c>
      <c r="N15" s="30">
        <v>0.14395243173636629</v>
      </c>
      <c r="O15" s="30">
        <v>3.4546423782991553</v>
      </c>
      <c r="P15" s="30">
        <v>-1.8257465894152034</v>
      </c>
      <c r="Q15" s="30">
        <v>3.5001005245038925</v>
      </c>
      <c r="R15" s="30">
        <v>-0.55473525902553433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0.10104855503898591</v>
      </c>
      <c r="C16" s="32">
        <v>-6.8604069866722739E-2</v>
      </c>
      <c r="D16" s="32">
        <v>-0.17048413282955721</v>
      </c>
      <c r="E16" s="32">
        <v>3.966347445322512</v>
      </c>
      <c r="F16" s="32">
        <v>0.30205239723251509</v>
      </c>
      <c r="G16" s="32">
        <v>-0.20465900896269318</v>
      </c>
      <c r="H16" s="32">
        <v>-0.50928002045927201</v>
      </c>
      <c r="I16" s="32">
        <v>-1.2217651279527786</v>
      </c>
      <c r="J16" s="32">
        <v>0.2</v>
      </c>
      <c r="K16" s="32">
        <v>-0.14576133471324226</v>
      </c>
      <c r="L16" s="32">
        <v>-0.36250322118951317</v>
      </c>
      <c r="M16" s="32">
        <v>12.941376127804531</v>
      </c>
      <c r="N16" s="32">
        <v>0.81347702076605799</v>
      </c>
      <c r="O16" s="32">
        <v>-0.54838440451328552</v>
      </c>
      <c r="P16" s="32">
        <v>-1.3693336831465075</v>
      </c>
      <c r="Q16" s="32">
        <v>8.8562137723609879</v>
      </c>
      <c r="R16" s="32">
        <v>0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0.37373269495614636</v>
      </c>
      <c r="C17" s="30">
        <v>3.3414088604808256</v>
      </c>
      <c r="D17" s="30">
        <v>5.8227836548333585</v>
      </c>
      <c r="E17" s="30">
        <v>15.231327824393986</v>
      </c>
      <c r="F17" s="30">
        <v>17.702258192493076</v>
      </c>
      <c r="G17" s="30">
        <v>-0.38503118394181968</v>
      </c>
      <c r="H17" s="30">
        <v>3.422885730772407E-2</v>
      </c>
      <c r="I17" s="30">
        <v>0.22347801980609461</v>
      </c>
      <c r="J17" s="30">
        <v>3.7</v>
      </c>
      <c r="K17" s="30">
        <v>-0.38139532960282452</v>
      </c>
      <c r="L17" s="30">
        <v>10.100583781924172</v>
      </c>
      <c r="M17" s="30">
        <v>4.6981308989259674E-2</v>
      </c>
      <c r="N17" s="30">
        <v>1.5933622481384191E-2</v>
      </c>
      <c r="O17" s="30">
        <v>-6.8694597295063886E-2</v>
      </c>
      <c r="P17" s="30">
        <v>5.8157425101228455E-3</v>
      </c>
      <c r="Q17" s="30">
        <v>4.6981308989259674E-2</v>
      </c>
      <c r="R17" s="30">
        <v>1.5933622481384191E-2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14.221206494534073</v>
      </c>
      <c r="C18" s="32">
        <v>-0.52926916596007345</v>
      </c>
      <c r="D18" s="32">
        <v>-0.70732290520983554</v>
      </c>
      <c r="E18" s="32">
        <v>3.6372223604711991</v>
      </c>
      <c r="F18" s="32">
        <v>11.542519077212503</v>
      </c>
      <c r="G18" s="32">
        <v>3.6564718758284727</v>
      </c>
      <c r="H18" s="32">
        <v>2.1923015723781276</v>
      </c>
      <c r="I18" s="32">
        <v>-0.49317529169086072</v>
      </c>
      <c r="J18" s="32">
        <v>3.1</v>
      </c>
      <c r="K18" s="32">
        <v>-0.90237938550507124</v>
      </c>
      <c r="L18" s="32">
        <v>-1.3869830977956781</v>
      </c>
      <c r="M18" s="32">
        <v>-1.0576659653115286</v>
      </c>
      <c r="N18" s="32">
        <v>1.4353401046369072</v>
      </c>
      <c r="O18" s="32">
        <v>3.2737561495366663</v>
      </c>
      <c r="P18" s="32">
        <v>-0.6398864574068881</v>
      </c>
      <c r="Q18" s="32">
        <v>-0.37105937290351676</v>
      </c>
      <c r="R18" s="32">
        <v>1.505107660188969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-0.36256938776497805</v>
      </c>
      <c r="C19" s="30">
        <v>5.2511864358880871</v>
      </c>
      <c r="D19" s="30">
        <v>0.58628487826008779</v>
      </c>
      <c r="E19" s="30">
        <v>3.5322635277958483</v>
      </c>
      <c r="F19" s="30">
        <v>0.48661294701008728</v>
      </c>
      <c r="G19" s="30">
        <v>0.27930844822890322</v>
      </c>
      <c r="H19" s="30">
        <v>2.0115482499656991</v>
      </c>
      <c r="I19" s="30">
        <v>-2.718306384743002</v>
      </c>
      <c r="J19" s="30">
        <v>6.8</v>
      </c>
      <c r="K19" s="30">
        <v>1.8170016875559583</v>
      </c>
      <c r="L19" s="30">
        <v>1.6723602859990478</v>
      </c>
      <c r="M19" s="30">
        <v>-0.37969049769213825</v>
      </c>
      <c r="N19" s="30">
        <v>-0.45874714932297422</v>
      </c>
      <c r="O19" s="30">
        <v>2.3702242022453675</v>
      </c>
      <c r="P19" s="30">
        <v>1.4153447567816215</v>
      </c>
      <c r="Q19" s="30">
        <v>6.0702441487183023</v>
      </c>
      <c r="R19" s="30">
        <v>2.0260004226875452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-9.0194992615153069E-2</v>
      </c>
      <c r="C20" s="42">
        <v>0.10517319240182132</v>
      </c>
      <c r="D20" s="42">
        <v>-1.1745544647240536E-2</v>
      </c>
      <c r="E20" s="42">
        <v>0.10862147783075216</v>
      </c>
      <c r="F20" s="42">
        <v>-0.10789736812535011</v>
      </c>
      <c r="G20" s="42">
        <v>0.12583760304205782</v>
      </c>
      <c r="H20" s="42">
        <v>-1.4050406843338692E-2</v>
      </c>
      <c r="I20" s="42">
        <v>-3.751410276521483E-3</v>
      </c>
      <c r="J20" s="42">
        <v>-0.1</v>
      </c>
      <c r="K20" s="42">
        <v>0.12583760304205782</v>
      </c>
      <c r="L20" s="42">
        <v>-1.4050406843338692E-2</v>
      </c>
      <c r="M20" s="42">
        <v>1.8469260646578221</v>
      </c>
      <c r="N20" s="42">
        <v>-0.10593674705891942</v>
      </c>
      <c r="O20" s="42">
        <v>0.12354856204015618</v>
      </c>
      <c r="P20" s="42">
        <v>-1.3795139181084437E-2</v>
      </c>
      <c r="Q20" s="42">
        <v>1.8133664993169845</v>
      </c>
      <c r="R20" s="42">
        <v>-1.8887329393672871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4.4252076314698456</v>
      </c>
      <c r="C22" s="38">
        <v>1.5601696947947801</v>
      </c>
      <c r="D22" s="38">
        <v>-1.0586331670003233</v>
      </c>
      <c r="E22" s="38">
        <v>4.4994979019729016</v>
      </c>
      <c r="F22" s="38">
        <v>4.6637091475838446</v>
      </c>
      <c r="G22" s="38">
        <v>2.1718232950905758</v>
      </c>
      <c r="H22" s="38">
        <v>-1.3448539189526088</v>
      </c>
      <c r="I22" s="38">
        <v>1.9145285091857005</v>
      </c>
      <c r="J22" s="38">
        <v>2.8</v>
      </c>
      <c r="K22" s="38">
        <v>0.43190585399608494</v>
      </c>
      <c r="L22" s="38">
        <v>-0.99533560553422262</v>
      </c>
      <c r="M22" s="38">
        <v>2.5947410001881792</v>
      </c>
      <c r="N22" s="38">
        <v>1.2979910284810785</v>
      </c>
      <c r="O22" s="38">
        <v>1.4600866050198107</v>
      </c>
      <c r="P22" s="38">
        <v>-1.4995874085477823</v>
      </c>
      <c r="Q22" s="38">
        <v>2.2880804556605199</v>
      </c>
      <c r="R22" s="38">
        <v>1.3041731417142444</v>
      </c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4" width="9.28515625" style="2" customWidth="1"/>
    <col min="5" max="5" width="9" style="2" bestFit="1" customWidth="1"/>
    <col min="6" max="8" width="11.42578125" style="2"/>
    <col min="9" max="18" width="10" style="2" customWidth="1"/>
    <col min="19" max="16384" width="11.42578125" style="2"/>
  </cols>
  <sheetData>
    <row r="1" spans="1:31" ht="45" customHeight="1" x14ac:dyDescent="0.25">
      <c r="A1" s="143" t="s">
        <v>115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-0.27926639514356566</v>
      </c>
      <c r="C4" s="16">
        <v>0.88254501847546862</v>
      </c>
      <c r="D4" s="16">
        <v>-1.3541965882285183</v>
      </c>
      <c r="E4" s="16">
        <v>7.6819492980196458</v>
      </c>
      <c r="F4" s="16">
        <v>-0.26133384691573269</v>
      </c>
      <c r="G4" s="16">
        <v>18.671290289168425</v>
      </c>
      <c r="H4" s="16">
        <v>-1.1683139528007445</v>
      </c>
      <c r="I4" s="16">
        <v>7.2992400137405156</v>
      </c>
      <c r="J4" s="16">
        <v>-0.1</v>
      </c>
      <c r="K4" s="16">
        <v>0.42658238926497916</v>
      </c>
      <c r="L4" s="16">
        <v>-0.63351357352954096</v>
      </c>
      <c r="M4" s="16">
        <v>0.33399006562800082</v>
      </c>
      <c r="N4" s="16">
        <v>-0.12350354860835466</v>
      </c>
      <c r="O4" s="16">
        <v>0.42658238926497916</v>
      </c>
      <c r="P4" s="16">
        <v>-0.63351357352954096</v>
      </c>
      <c r="Q4" s="16">
        <v>0.33399006562800082</v>
      </c>
      <c r="R4" s="16">
        <v>-0.12350354860835466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0</v>
      </c>
      <c r="C5" s="30">
        <v>6.2741064541013145</v>
      </c>
      <c r="D5" s="30">
        <v>0</v>
      </c>
      <c r="E5" s="30">
        <v>1.6210984756835245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0</v>
      </c>
      <c r="C6" s="32">
        <v>0</v>
      </c>
      <c r="D6" s="32">
        <v>0</v>
      </c>
      <c r="E6" s="32">
        <v>5</v>
      </c>
      <c r="F6" s="32">
        <v>0</v>
      </c>
      <c r="G6" s="32">
        <v>0</v>
      </c>
      <c r="H6" s="32">
        <v>0</v>
      </c>
      <c r="I6" s="32">
        <v>4.3566362715298936</v>
      </c>
      <c r="J6" s="32">
        <v>0</v>
      </c>
      <c r="K6" s="32">
        <v>0</v>
      </c>
      <c r="L6" s="32">
        <v>0</v>
      </c>
      <c r="M6" s="32">
        <v>5.8252427184466029</v>
      </c>
      <c r="N6" s="32">
        <v>0</v>
      </c>
      <c r="O6" s="32">
        <v>0</v>
      </c>
      <c r="P6" s="32">
        <v>0</v>
      </c>
      <c r="Q6" s="32">
        <v>2.7522935779816606</v>
      </c>
      <c r="R6" s="32">
        <v>0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0</v>
      </c>
      <c r="C7" s="30">
        <v>0</v>
      </c>
      <c r="D7" s="30">
        <v>0</v>
      </c>
      <c r="E7" s="30">
        <v>0</v>
      </c>
      <c r="F7" s="30">
        <v>4.9999999999999858</v>
      </c>
      <c r="G7" s="30">
        <v>2.8421709430404007E-14</v>
      </c>
      <c r="H7" s="30">
        <v>-2.8421709430404007E-14</v>
      </c>
      <c r="I7" s="30">
        <v>3.0529434496972812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-8.3333333333333286</v>
      </c>
      <c r="Q7" s="30">
        <v>2.5974025974025921</v>
      </c>
      <c r="R7" s="30">
        <v>0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-0.18848964848052674</v>
      </c>
      <c r="C8" s="32">
        <v>0.86336882941910176</v>
      </c>
      <c r="D8" s="32">
        <v>0.35360442874967646</v>
      </c>
      <c r="E8" s="32">
        <v>-0.12623692499876427</v>
      </c>
      <c r="F8" s="32">
        <v>5.7943804807397044</v>
      </c>
      <c r="G8" s="32">
        <v>6.2741929341967762E-2</v>
      </c>
      <c r="H8" s="32">
        <v>0.25231899183235384</v>
      </c>
      <c r="I8" s="32">
        <v>4.1682192831155476</v>
      </c>
      <c r="J8" s="32">
        <v>1.3</v>
      </c>
      <c r="K8" s="32">
        <v>1.0633693486353764</v>
      </c>
      <c r="L8" s="32">
        <v>1.254842181750675</v>
      </c>
      <c r="M8" s="32">
        <v>0.87238875929698168</v>
      </c>
      <c r="N8" s="32">
        <v>1.0096239340509072</v>
      </c>
      <c r="O8" s="32">
        <v>0.86324386477672022</v>
      </c>
      <c r="P8" s="32">
        <v>0.61264068716131703</v>
      </c>
      <c r="Q8" s="32">
        <v>0.96968509481200726</v>
      </c>
      <c r="R8" s="32">
        <v>0.20934278694355157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43" t="s">
        <v>47</v>
      </c>
      <c r="C9" s="43" t="s">
        <v>47</v>
      </c>
      <c r="D9" s="43" t="s">
        <v>47</v>
      </c>
      <c r="E9" s="43" t="s">
        <v>47</v>
      </c>
      <c r="F9" s="43" t="s">
        <v>47</v>
      </c>
      <c r="G9" s="43" t="s">
        <v>47</v>
      </c>
      <c r="H9" s="43" t="s">
        <v>47</v>
      </c>
      <c r="I9" s="43" t="s">
        <v>47</v>
      </c>
      <c r="J9" s="30" t="s">
        <v>47</v>
      </c>
      <c r="K9" s="30" t="s">
        <v>47</v>
      </c>
      <c r="L9" s="30" t="s">
        <v>47</v>
      </c>
      <c r="M9" s="30" t="s">
        <v>47</v>
      </c>
      <c r="N9" s="30" t="s">
        <v>47</v>
      </c>
      <c r="O9" s="30" t="s">
        <v>47</v>
      </c>
      <c r="P9" s="30" t="s">
        <v>47</v>
      </c>
      <c r="Q9" s="30" t="s">
        <v>47</v>
      </c>
      <c r="R9" s="30" t="s">
        <v>47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-1.0839242159152036</v>
      </c>
      <c r="C10" s="32">
        <v>4.8555377433464884</v>
      </c>
      <c r="D10" s="32">
        <v>-0.11266283931193755</v>
      </c>
      <c r="E10" s="32">
        <v>1.7428732022203093</v>
      </c>
      <c r="F10" s="32">
        <v>-0.30869116407698982</v>
      </c>
      <c r="G10" s="32">
        <v>2.7706900945378692</v>
      </c>
      <c r="H10" s="32">
        <v>0.50683677453552889</v>
      </c>
      <c r="I10" s="32">
        <v>2.0438131637489079</v>
      </c>
      <c r="J10" s="32">
        <v>0.2</v>
      </c>
      <c r="K10" s="32">
        <v>-2.9516148751923765E-2</v>
      </c>
      <c r="L10" s="32">
        <v>-0.15308529773213309</v>
      </c>
      <c r="M10" s="32">
        <v>2.5726441130075273</v>
      </c>
      <c r="N10" s="32">
        <v>3.2839391468158396E-2</v>
      </c>
      <c r="O10" s="32">
        <v>3.7196287495897735</v>
      </c>
      <c r="P10" s="32">
        <v>-0.86130223839070652</v>
      </c>
      <c r="Q10" s="32">
        <v>1.2065618772543019</v>
      </c>
      <c r="R10" s="32">
        <v>0.68348938076717047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7.3409363310518785</v>
      </c>
      <c r="C11" s="30">
        <v>1.8689721683661276</v>
      </c>
      <c r="D11" s="30">
        <v>-6.0453555977571511</v>
      </c>
      <c r="E11" s="30">
        <v>-9.0715897790017692</v>
      </c>
      <c r="F11" s="30">
        <v>10.320095088742235</v>
      </c>
      <c r="G11" s="30">
        <v>0.95407232012188103</v>
      </c>
      <c r="H11" s="30">
        <v>-1.1078759845068191</v>
      </c>
      <c r="I11" s="30">
        <v>0.56296722227757812</v>
      </c>
      <c r="J11" s="30">
        <v>8.5</v>
      </c>
      <c r="K11" s="30">
        <v>2.7025283474245754</v>
      </c>
      <c r="L11" s="30">
        <v>-0.99662282670391278</v>
      </c>
      <c r="M11" s="30">
        <v>0.64189601605637847</v>
      </c>
      <c r="N11" s="30">
        <v>3.1697593297066646</v>
      </c>
      <c r="O11" s="30">
        <v>-0.28854589138198605</v>
      </c>
      <c r="P11" s="30">
        <v>-2.754217949018738</v>
      </c>
      <c r="Q11" s="30">
        <v>0.13281869577781436</v>
      </c>
      <c r="R11" s="30">
        <v>1.248928966978923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0</v>
      </c>
      <c r="C12" s="32">
        <v>0</v>
      </c>
      <c r="D12" s="32">
        <v>0</v>
      </c>
      <c r="E12" s="32">
        <v>4.6511627906976827</v>
      </c>
      <c r="F12" s="32">
        <v>-4</v>
      </c>
      <c r="G12" s="32">
        <v>0</v>
      </c>
      <c r="H12" s="32">
        <v>0</v>
      </c>
      <c r="I12" s="32">
        <v>9.375</v>
      </c>
      <c r="J12" s="32">
        <v>0</v>
      </c>
      <c r="K12" s="32">
        <v>2.8421709430404007E-14</v>
      </c>
      <c r="L12" s="32">
        <v>0</v>
      </c>
      <c r="M12" s="32">
        <v>0</v>
      </c>
      <c r="N12" s="32">
        <v>-2.8421709430404007E-14</v>
      </c>
      <c r="O12" s="32">
        <v>2.8421709430404007E-14</v>
      </c>
      <c r="P12" s="32">
        <v>0</v>
      </c>
      <c r="Q12" s="32">
        <v>3.1238095238095127</v>
      </c>
      <c r="R12" s="32">
        <v>0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2.5241189129283015</v>
      </c>
      <c r="C13" s="30">
        <v>-0.37933722294415873</v>
      </c>
      <c r="D13" s="30">
        <v>4.7120087512396225</v>
      </c>
      <c r="E13" s="30">
        <v>4.87650615039135</v>
      </c>
      <c r="F13" s="30">
        <v>0.37270395222954278</v>
      </c>
      <c r="G13" s="30">
        <v>0.3907617825301628</v>
      </c>
      <c r="H13" s="30">
        <v>-0.61796501674797355</v>
      </c>
      <c r="I13" s="30">
        <v>1.8704226306038407</v>
      </c>
      <c r="J13" s="30">
        <v>0.4</v>
      </c>
      <c r="K13" s="30">
        <v>2.4165418225889539</v>
      </c>
      <c r="L13" s="30">
        <v>-1.0907104579391103</v>
      </c>
      <c r="M13" s="30">
        <v>3.5972591105522582</v>
      </c>
      <c r="N13" s="30">
        <v>0.2955789494868668</v>
      </c>
      <c r="O13" s="30">
        <v>0.27369208979615678</v>
      </c>
      <c r="P13" s="30">
        <v>-0.6123896176393373</v>
      </c>
      <c r="Q13" s="30">
        <v>3.246294467305205</v>
      </c>
      <c r="R13" s="30">
        <v>0.13458898649700757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-0.44855825233072721</v>
      </c>
      <c r="C14" s="32">
        <v>1.8606616193847429</v>
      </c>
      <c r="D14" s="32">
        <v>-4.8545128487088078</v>
      </c>
      <c r="E14" s="32">
        <v>12.831462762702813</v>
      </c>
      <c r="F14" s="32">
        <v>7.5167984634166913</v>
      </c>
      <c r="G14" s="32">
        <v>1.5487960126370695</v>
      </c>
      <c r="H14" s="32">
        <v>0.18025557111916157</v>
      </c>
      <c r="I14" s="32">
        <v>-0.36912098322083864</v>
      </c>
      <c r="J14" s="32">
        <v>1.5</v>
      </c>
      <c r="K14" s="32">
        <v>2.8003386429491002</v>
      </c>
      <c r="L14" s="32">
        <v>1.9341420869446893</v>
      </c>
      <c r="M14" s="32">
        <v>-1.9227459334886277</v>
      </c>
      <c r="N14" s="32">
        <v>-0.1159912219408028</v>
      </c>
      <c r="O14" s="32">
        <v>2.3039161519349705</v>
      </c>
      <c r="P14" s="32">
        <v>0.28380787344966052</v>
      </c>
      <c r="Q14" s="32">
        <v>1.320799820891196</v>
      </c>
      <c r="R14" s="32">
        <v>1.6444247975585142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1.7525577076553844</v>
      </c>
      <c r="C15" s="30">
        <v>-2.565656566069535</v>
      </c>
      <c r="D15" s="30">
        <v>0.15869118628157253</v>
      </c>
      <c r="E15" s="30">
        <v>-0.31551266663404931</v>
      </c>
      <c r="F15" s="30">
        <v>3.1121689696332879</v>
      </c>
      <c r="G15" s="30">
        <v>-2.3034205730571955</v>
      </c>
      <c r="H15" s="30">
        <v>-0.18729403429203728</v>
      </c>
      <c r="I15" s="30">
        <v>5.1924383904272275</v>
      </c>
      <c r="J15" s="30">
        <v>5.8</v>
      </c>
      <c r="K15" s="30">
        <v>1.1693011928088737</v>
      </c>
      <c r="L15" s="30">
        <v>-0.33559738594004784</v>
      </c>
      <c r="M15" s="30">
        <v>8.7263302635941074</v>
      </c>
      <c r="N15" s="30">
        <v>1.2563118806950371</v>
      </c>
      <c r="O15" s="30">
        <v>1.9475820309816925</v>
      </c>
      <c r="P15" s="30">
        <v>-0.48264755458468755</v>
      </c>
      <c r="Q15" s="30">
        <v>2.950274297954266</v>
      </c>
      <c r="R15" s="30">
        <v>-1.1481184091098982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-0.12413571864510686</v>
      </c>
      <c r="C16" s="32">
        <v>-1.8728152924992969E-2</v>
      </c>
      <c r="D16" s="32">
        <v>0.19448458060773532</v>
      </c>
      <c r="E16" s="32">
        <v>3.5894528062293602</v>
      </c>
      <c r="F16" s="32">
        <v>2.3210914483641858</v>
      </c>
      <c r="G16" s="32">
        <v>1.7430699099989511E-2</v>
      </c>
      <c r="H16" s="32">
        <v>-0.18094558739836941</v>
      </c>
      <c r="I16" s="32">
        <v>2.7012269335017436E-2</v>
      </c>
      <c r="J16" s="32">
        <v>0.5</v>
      </c>
      <c r="K16" s="32">
        <v>7.3964179779096639E-2</v>
      </c>
      <c r="L16" s="32">
        <v>-0.76737779237180348</v>
      </c>
      <c r="M16" s="32">
        <v>9.8196417701954601</v>
      </c>
      <c r="N16" s="32">
        <v>-0.30472929032289642</v>
      </c>
      <c r="O16" s="32">
        <v>-4.6057289719840355E-2</v>
      </c>
      <c r="P16" s="32">
        <v>0.47841780382708521</v>
      </c>
      <c r="Q16" s="32">
        <v>4.4703842321470546</v>
      </c>
      <c r="R16" s="32">
        <v>0.17161744974821147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0</v>
      </c>
      <c r="C17" s="30">
        <v>1.9288236892148802</v>
      </c>
      <c r="D17" s="30">
        <v>8.3422174840085148</v>
      </c>
      <c r="E17" s="30">
        <v>15.768757687576866</v>
      </c>
      <c r="F17" s="30">
        <v>23.459413514662145</v>
      </c>
      <c r="G17" s="30">
        <v>2.8421709430404007E-14</v>
      </c>
      <c r="H17" s="30">
        <v>-2.8421709430404007E-14</v>
      </c>
      <c r="I17" s="30">
        <v>-2.8421709430404007E-14</v>
      </c>
      <c r="J17" s="30">
        <v>3.6</v>
      </c>
      <c r="K17" s="30">
        <v>0</v>
      </c>
      <c r="L17" s="30">
        <v>11.461794019933521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13.917971275292288</v>
      </c>
      <c r="C18" s="32">
        <v>-0.24074320634930757</v>
      </c>
      <c r="D18" s="32">
        <v>-0.26164098477313757</v>
      </c>
      <c r="E18" s="32">
        <v>5.6703481865019825</v>
      </c>
      <c r="F18" s="32">
        <v>6.7239968263120602</v>
      </c>
      <c r="G18" s="32">
        <v>4.8502620464802675</v>
      </c>
      <c r="H18" s="32">
        <v>4.7655634748845728</v>
      </c>
      <c r="I18" s="32">
        <v>-0.22650952422381465</v>
      </c>
      <c r="J18" s="32">
        <v>1.4</v>
      </c>
      <c r="K18" s="32">
        <v>-0.68076618010604761</v>
      </c>
      <c r="L18" s="32">
        <v>1.1841956261245059</v>
      </c>
      <c r="M18" s="32">
        <v>-4.1645838066288405</v>
      </c>
      <c r="N18" s="32">
        <v>0.60509772194006928</v>
      </c>
      <c r="O18" s="32">
        <v>3.2315032034692308</v>
      </c>
      <c r="P18" s="32">
        <v>-0.28906055268460307</v>
      </c>
      <c r="Q18" s="32">
        <v>-0.2107527096494124</v>
      </c>
      <c r="R18" s="32">
        <v>0.76966081350352056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-2.4486799033600448</v>
      </c>
      <c r="C19" s="30">
        <v>6.7500411554991047</v>
      </c>
      <c r="D19" s="30">
        <v>2.3980254629336173</v>
      </c>
      <c r="E19" s="30">
        <v>1.6227955353421208</v>
      </c>
      <c r="F19" s="30">
        <v>-1.9439732201845175</v>
      </c>
      <c r="G19" s="30">
        <v>1.5482377712677078</v>
      </c>
      <c r="H19" s="30">
        <v>2.418988533428319</v>
      </c>
      <c r="I19" s="30">
        <v>-1.9443022187899714</v>
      </c>
      <c r="J19" s="30">
        <v>3.9</v>
      </c>
      <c r="K19" s="30">
        <v>2.7612765954470007</v>
      </c>
      <c r="L19" s="30">
        <v>2.2645217007363243</v>
      </c>
      <c r="M19" s="30">
        <v>0.55609829367038799</v>
      </c>
      <c r="N19" s="30">
        <v>-1.1979620438599454</v>
      </c>
      <c r="O19" s="30">
        <v>3.7688040268796499</v>
      </c>
      <c r="P19" s="30">
        <v>2.211119253995534</v>
      </c>
      <c r="Q19" s="30">
        <v>1.6167241603405387</v>
      </c>
      <c r="R19" s="30">
        <v>1.4032235941525641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0</v>
      </c>
      <c r="C20" s="42">
        <v>0</v>
      </c>
      <c r="D20" s="42">
        <v>0</v>
      </c>
      <c r="E20" s="42">
        <v>-0.8553654743390382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1.9607843137255117</v>
      </c>
      <c r="N20" s="42">
        <v>2.8421709430404007E-14</v>
      </c>
      <c r="O20" s="42">
        <v>-1.4210854715202004E-14</v>
      </c>
      <c r="P20" s="42">
        <v>2.8421709430404007E-14</v>
      </c>
      <c r="Q20" s="42">
        <v>1.9230769230769198</v>
      </c>
      <c r="R20" s="42">
        <v>-1.8867924528301785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2.9851118622543709</v>
      </c>
      <c r="C22" s="38">
        <v>3.3247344887711705</v>
      </c>
      <c r="D22" s="38">
        <v>-1.1920551130438781</v>
      </c>
      <c r="E22" s="38">
        <v>2.6017446459079281</v>
      </c>
      <c r="F22" s="38">
        <v>4.5251758941731453</v>
      </c>
      <c r="G22" s="38">
        <v>3.2574043952939888</v>
      </c>
      <c r="H22" s="38">
        <v>-1.7614705293079567</v>
      </c>
      <c r="I22" s="38">
        <v>0.38188699949188276</v>
      </c>
      <c r="J22" s="38">
        <v>4.9000000000000004</v>
      </c>
      <c r="K22" s="38">
        <v>2.6550781745887235</v>
      </c>
      <c r="L22" s="38">
        <v>-1.5474922219578531</v>
      </c>
      <c r="M22" s="38">
        <v>1.3955527787186526</v>
      </c>
      <c r="N22" s="38">
        <v>1.6797841715831936</v>
      </c>
      <c r="O22" s="38">
        <v>3.6376254789516054</v>
      </c>
      <c r="P22" s="38">
        <v>-2.3391532538029338</v>
      </c>
      <c r="Q22" s="38">
        <v>1.3399299608774839</v>
      </c>
      <c r="R22" s="38">
        <v>1.8781005097064281</v>
      </c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5" width="9.28515625" style="2" customWidth="1"/>
    <col min="6" max="8" width="11.42578125" style="2"/>
    <col min="9" max="18" width="10" style="2" customWidth="1"/>
    <col min="19" max="16384" width="11.42578125" style="2"/>
  </cols>
  <sheetData>
    <row r="1" spans="1:31" ht="38.25" customHeight="1" x14ac:dyDescent="0.25">
      <c r="A1" s="143" t="s">
        <v>116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-1.5800593797067108E-2</v>
      </c>
      <c r="C4" s="16">
        <v>0.25490653381270079</v>
      </c>
      <c r="D4" s="16">
        <v>-0.51168941537737567</v>
      </c>
      <c r="E4" s="16">
        <v>5.2664278395663047</v>
      </c>
      <c r="F4" s="16">
        <v>0.32502069366017849</v>
      </c>
      <c r="G4" s="16">
        <v>14.769289817428955</v>
      </c>
      <c r="H4" s="16">
        <v>-0.55008583617956219</v>
      </c>
      <c r="I4" s="16">
        <v>1.4492333925969945</v>
      </c>
      <c r="J4" s="16">
        <v>1.2</v>
      </c>
      <c r="K4" s="16">
        <v>0.2579914907200731</v>
      </c>
      <c r="L4" s="16">
        <v>-0.89945106499928329</v>
      </c>
      <c r="M4" s="16">
        <v>5.0255958114206578E-2</v>
      </c>
      <c r="N4" s="16">
        <v>0.43212272273360952</v>
      </c>
      <c r="O4" s="16">
        <v>-0.8056262589743568</v>
      </c>
      <c r="P4" s="16">
        <v>-0.85564816910277841</v>
      </c>
      <c r="Q4" s="16">
        <v>2.0160183250118564</v>
      </c>
      <c r="R4" s="16">
        <v>0.48289698979222351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0.21449082942285713</v>
      </c>
      <c r="C5" s="30">
        <v>7.0680129600842747</v>
      </c>
      <c r="D5" s="30">
        <v>-0.8366367179986014</v>
      </c>
      <c r="E5" s="30">
        <v>1.5049377773724331</v>
      </c>
      <c r="F5" s="30">
        <v>0.28548563355724355</v>
      </c>
      <c r="G5" s="30">
        <v>0.9810467481465821</v>
      </c>
      <c r="H5" s="30">
        <v>-1.1560924371909067</v>
      </c>
      <c r="I5" s="30">
        <v>-9.8468970774533204E-2</v>
      </c>
      <c r="J5" s="30">
        <v>0.3</v>
      </c>
      <c r="K5" s="30">
        <v>0.9810467481465821</v>
      </c>
      <c r="L5" s="30">
        <v>-1.1560924371909067</v>
      </c>
      <c r="M5" s="30">
        <v>-9.8468970774533204E-2</v>
      </c>
      <c r="N5" s="30">
        <v>0.28548563355724355</v>
      </c>
      <c r="O5" s="30">
        <v>0.9810467481465821</v>
      </c>
      <c r="P5" s="30">
        <v>-1.1560924371909067</v>
      </c>
      <c r="Q5" s="30">
        <v>-9.8468970774533204E-2</v>
      </c>
      <c r="R5" s="30">
        <v>0.28548563355724355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0.18627011576246844</v>
      </c>
      <c r="C6" s="32">
        <v>0.25412967319564927</v>
      </c>
      <c r="D6" s="32">
        <v>-0.43589539733144989</v>
      </c>
      <c r="E6" s="32">
        <v>25.162423381926757</v>
      </c>
      <c r="F6" s="32">
        <v>0</v>
      </c>
      <c r="G6" s="32">
        <v>0</v>
      </c>
      <c r="H6" s="32">
        <v>0</v>
      </c>
      <c r="I6" s="32">
        <v>5.8201058201057947</v>
      </c>
      <c r="J6" s="32">
        <v>0</v>
      </c>
      <c r="K6" s="32">
        <v>-2.8421709430404007E-14</v>
      </c>
      <c r="L6" s="32">
        <v>0</v>
      </c>
      <c r="M6" s="32">
        <v>5.0000000000000284</v>
      </c>
      <c r="N6" s="32">
        <v>-2.8421709430404007E-14</v>
      </c>
      <c r="O6" s="32">
        <v>2.8421709430404007E-14</v>
      </c>
      <c r="P6" s="32">
        <v>-2.8421709430404007E-14</v>
      </c>
      <c r="Q6" s="32">
        <v>2.5396825396825591</v>
      </c>
      <c r="R6" s="32">
        <v>0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-1.4210854715202004E-14</v>
      </c>
      <c r="C7" s="30">
        <v>2.8421709430404007E-14</v>
      </c>
      <c r="D7" s="30">
        <v>0</v>
      </c>
      <c r="E7" s="30">
        <v>0</v>
      </c>
      <c r="F7" s="30">
        <v>5.0000000000000284</v>
      </c>
      <c r="G7" s="30">
        <v>0</v>
      </c>
      <c r="H7" s="30">
        <v>0</v>
      </c>
      <c r="I7" s="30">
        <v>3.0529434496973096</v>
      </c>
      <c r="J7" s="30">
        <v>0</v>
      </c>
      <c r="K7" s="30">
        <v>-2.8421709430404007E-14</v>
      </c>
      <c r="L7" s="30">
        <v>-1.4210854715202004E-14</v>
      </c>
      <c r="M7" s="30">
        <v>4.2632564145606011E-14</v>
      </c>
      <c r="N7" s="30">
        <v>0</v>
      </c>
      <c r="O7" s="30">
        <v>-2.8421709430404007E-14</v>
      </c>
      <c r="P7" s="30">
        <v>-8.3333333333333428</v>
      </c>
      <c r="Q7" s="30">
        <v>2.5974025974025921</v>
      </c>
      <c r="R7" s="30">
        <v>0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2.4861294723320242</v>
      </c>
      <c r="C8" s="32">
        <v>0.83739244018737224</v>
      </c>
      <c r="D8" s="32">
        <v>0.13643342324189689</v>
      </c>
      <c r="E8" s="32">
        <v>-5.7828687790589584E-2</v>
      </c>
      <c r="F8" s="32">
        <v>5.7385535127441898</v>
      </c>
      <c r="G8" s="32">
        <v>0.24195169152685025</v>
      </c>
      <c r="H8" s="32">
        <v>0.30726352306476201</v>
      </c>
      <c r="I8" s="32">
        <v>4.1439476085541003</v>
      </c>
      <c r="J8" s="32">
        <v>1.3</v>
      </c>
      <c r="K8" s="32">
        <v>1.0826364611567669</v>
      </c>
      <c r="L8" s="32">
        <v>1.3103361582953852</v>
      </c>
      <c r="M8" s="32">
        <v>0.84888502841771185</v>
      </c>
      <c r="N8" s="32">
        <v>0.95857583956340875</v>
      </c>
      <c r="O8" s="32">
        <v>0.88247282459998644</v>
      </c>
      <c r="P8" s="32">
        <v>0.66778269718371064</v>
      </c>
      <c r="Q8" s="32">
        <v>0.95076289614235066</v>
      </c>
      <c r="R8" s="32">
        <v>0.15413105941613026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-2.8421709430404007E-14</v>
      </c>
      <c r="C9" s="30">
        <v>7.0374389852594987</v>
      </c>
      <c r="D9" s="30">
        <v>0.83605158320598605</v>
      </c>
      <c r="E9" s="30">
        <v>3.5376730664202825</v>
      </c>
      <c r="F9" s="43">
        <v>-0.8676757363243297</v>
      </c>
      <c r="G9" s="30">
        <v>-0.53672867723759055</v>
      </c>
      <c r="H9" s="30">
        <v>1.4530823923111882</v>
      </c>
      <c r="I9" s="30">
        <v>-0.19384433647402943</v>
      </c>
      <c r="J9" s="30">
        <v>-0.8</v>
      </c>
      <c r="K9" s="30">
        <v>-0.40657512653282879</v>
      </c>
      <c r="L9" s="30">
        <v>1.4530823923111882</v>
      </c>
      <c r="M9" s="30">
        <v>-0.19384433647402943</v>
      </c>
      <c r="N9" s="30">
        <v>-0.83766186734733594</v>
      </c>
      <c r="O9" s="30">
        <v>-0.40657512653282879</v>
      </c>
      <c r="P9" s="30">
        <v>1.4530823923111882</v>
      </c>
      <c r="Q9" s="30">
        <v>-0.19384433647402943</v>
      </c>
      <c r="R9" s="30">
        <v>-0.83766186734733594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-0.11311716651408688</v>
      </c>
      <c r="C10" s="32">
        <v>1.5668988570914308</v>
      </c>
      <c r="D10" s="32">
        <v>0.16572505496235124</v>
      </c>
      <c r="E10" s="32">
        <v>1.6764600228967197</v>
      </c>
      <c r="F10" s="32">
        <v>-0.44700026045306629</v>
      </c>
      <c r="G10" s="32">
        <v>3.7538624251428558</v>
      </c>
      <c r="H10" s="32">
        <v>0.67723778866360362</v>
      </c>
      <c r="I10" s="32">
        <v>3.3597415271059674</v>
      </c>
      <c r="J10" s="32">
        <v>1.5</v>
      </c>
      <c r="K10" s="32">
        <v>-0.29732882194886656</v>
      </c>
      <c r="L10" s="32">
        <v>-0.97738534218761686</v>
      </c>
      <c r="M10" s="32">
        <v>2.3074486657566524</v>
      </c>
      <c r="N10" s="32">
        <v>0.71426189656529004</v>
      </c>
      <c r="O10" s="32">
        <v>-1.2787314416722211</v>
      </c>
      <c r="P10" s="32">
        <v>-0.45179408253727615</v>
      </c>
      <c r="Q10" s="32">
        <v>1.7039795252213707</v>
      </c>
      <c r="R10" s="32">
        <v>0.55228184522944446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2.8891521202339021</v>
      </c>
      <c r="C11" s="30">
        <v>0.77588532852088576</v>
      </c>
      <c r="D11" s="30">
        <v>-1.9788578733593454</v>
      </c>
      <c r="E11" s="30">
        <v>-6.0966338069849684</v>
      </c>
      <c r="F11" s="30">
        <v>11.086525632877525</v>
      </c>
      <c r="G11" s="30">
        <v>-0.34110531805652045</v>
      </c>
      <c r="H11" s="30">
        <v>-0.48036668294354001</v>
      </c>
      <c r="I11" s="30">
        <v>-7.4735440595478906</v>
      </c>
      <c r="J11" s="30">
        <v>10.8</v>
      </c>
      <c r="K11" s="30">
        <v>0.38773619742681831</v>
      </c>
      <c r="L11" s="30">
        <v>0.12935704083854205</v>
      </c>
      <c r="M11" s="30">
        <v>1.1686980611686408</v>
      </c>
      <c r="N11" s="30">
        <v>4.8792450535101892</v>
      </c>
      <c r="O11" s="30">
        <v>-2.325187519006704</v>
      </c>
      <c r="P11" s="30">
        <v>3.933665896724392E-2</v>
      </c>
      <c r="Q11" s="30">
        <v>-0.59535871430793463</v>
      </c>
      <c r="R11" s="30">
        <v>3.254135466069215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-2.8421709430404007E-14</v>
      </c>
      <c r="C12" s="32">
        <v>0</v>
      </c>
      <c r="D12" s="32">
        <v>2.8421709430404007E-14</v>
      </c>
      <c r="E12" s="32">
        <v>0</v>
      </c>
      <c r="F12" s="32">
        <v>0.27784047999244876</v>
      </c>
      <c r="G12" s="32">
        <v>-6.1138963305609195E-3</v>
      </c>
      <c r="H12" s="32">
        <v>0</v>
      </c>
      <c r="I12" s="32">
        <v>4.7257749837416299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3.1256468640033006</v>
      </c>
      <c r="R12" s="32">
        <v>0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5.4190299145989229</v>
      </c>
      <c r="C13" s="30">
        <v>-0.74513237014184597</v>
      </c>
      <c r="D13" s="30">
        <v>0.37913981254797591</v>
      </c>
      <c r="E13" s="30">
        <v>7.5862067816742922</v>
      </c>
      <c r="F13" s="30">
        <v>0.1239535543567456</v>
      </c>
      <c r="G13" s="30">
        <v>0.72717739519379165</v>
      </c>
      <c r="H13" s="30">
        <v>-0.74565299210256342</v>
      </c>
      <c r="I13" s="30">
        <v>0.92135282362161774</v>
      </c>
      <c r="J13" s="30">
        <v>0.1</v>
      </c>
      <c r="K13" s="30">
        <v>2.8899524482951904</v>
      </c>
      <c r="L13" s="30">
        <v>-0.33693619985004375</v>
      </c>
      <c r="M13" s="30">
        <v>3.8343114164421905</v>
      </c>
      <c r="N13" s="30">
        <v>0.42834130880440568</v>
      </c>
      <c r="O13" s="30">
        <v>9.7889172355095866E-2</v>
      </c>
      <c r="P13" s="30">
        <v>-0.53970845434352555</v>
      </c>
      <c r="Q13" s="30">
        <v>2.8490891978537576</v>
      </c>
      <c r="R13" s="30">
        <v>0.64076056725875219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7.019077022414109</v>
      </c>
      <c r="C14" s="32">
        <v>0.55892623567670796</v>
      </c>
      <c r="D14" s="32">
        <v>1.4648874245726091</v>
      </c>
      <c r="E14" s="32">
        <v>-7.6436593967151367</v>
      </c>
      <c r="F14" s="32">
        <v>-8.3496104005208736</v>
      </c>
      <c r="G14" s="32">
        <v>-1.7882718828006716</v>
      </c>
      <c r="H14" s="32">
        <v>12.660041666666658</v>
      </c>
      <c r="I14" s="32">
        <v>11.468092983278225</v>
      </c>
      <c r="J14" s="32">
        <v>-5</v>
      </c>
      <c r="K14" s="32">
        <v>0.59094100019912332</v>
      </c>
      <c r="L14" s="32">
        <v>-4.6824644549763121</v>
      </c>
      <c r="M14" s="32">
        <v>6.0216633008995473</v>
      </c>
      <c r="N14" s="32">
        <v>-1.5151515151514872</v>
      </c>
      <c r="O14" s="32">
        <v>9.0388278388278565</v>
      </c>
      <c r="P14" s="32">
        <v>-1.7614025743670254</v>
      </c>
      <c r="Q14" s="32">
        <v>3.0609681791616339</v>
      </c>
      <c r="R14" s="32">
        <v>2.0851455408792248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-3.8496589326073973</v>
      </c>
      <c r="C15" s="30">
        <v>0.13544927638614013</v>
      </c>
      <c r="D15" s="30">
        <v>1.1783109760629173</v>
      </c>
      <c r="E15" s="30">
        <v>3.6334270161545419</v>
      </c>
      <c r="F15" s="30">
        <v>2.8787096907765459</v>
      </c>
      <c r="G15" s="30">
        <v>-1.3331848547770875</v>
      </c>
      <c r="H15" s="30">
        <v>-1.1099575966556614</v>
      </c>
      <c r="I15" s="30">
        <v>4.6798241513497345</v>
      </c>
      <c r="J15" s="30">
        <v>1.8</v>
      </c>
      <c r="K15" s="30">
        <v>-0.51678483754601245</v>
      </c>
      <c r="L15" s="30">
        <v>-1.1778724898599506</v>
      </c>
      <c r="M15" s="30">
        <v>7.6274063419336784</v>
      </c>
      <c r="N15" s="30">
        <v>9.8104230192319619E-2</v>
      </c>
      <c r="O15" s="30">
        <v>1.4740083204043231</v>
      </c>
      <c r="P15" s="30">
        <v>-1.0952144756161175</v>
      </c>
      <c r="Q15" s="30">
        <v>2.2358189506155952</v>
      </c>
      <c r="R15" s="30">
        <v>1.3777127294974321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-0.35809244938944573</v>
      </c>
      <c r="C16" s="32">
        <v>-1.3044899487468342E-2</v>
      </c>
      <c r="D16" s="32">
        <v>0.55374746456260482</v>
      </c>
      <c r="E16" s="32">
        <v>2.0230976200252115</v>
      </c>
      <c r="F16" s="32">
        <v>2.387103881034804</v>
      </c>
      <c r="G16" s="32">
        <v>0.18779051701854144</v>
      </c>
      <c r="H16" s="32">
        <v>-0.68405932399936376</v>
      </c>
      <c r="I16" s="32">
        <v>1.0202935565495324</v>
      </c>
      <c r="J16" s="32">
        <v>0.6</v>
      </c>
      <c r="K16" s="32">
        <v>0.30394812405036475</v>
      </c>
      <c r="L16" s="32">
        <v>-1.1059012468048053</v>
      </c>
      <c r="M16" s="32">
        <v>3.7887454397645257</v>
      </c>
      <c r="N16" s="32">
        <v>0.52840143385326144</v>
      </c>
      <c r="O16" s="32">
        <v>0.26069271644711023</v>
      </c>
      <c r="P16" s="32">
        <v>-0.94892765768270237</v>
      </c>
      <c r="Q16" s="32">
        <v>6.2786999902896241</v>
      </c>
      <c r="R16" s="32">
        <v>0.57428040601790542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2.0167526561759956</v>
      </c>
      <c r="C17" s="30">
        <v>3.5820331764937947</v>
      </c>
      <c r="D17" s="30">
        <v>0.78908166314792538</v>
      </c>
      <c r="E17" s="30">
        <v>-4.8985005145175791</v>
      </c>
      <c r="F17" s="30">
        <v>50.158637511667223</v>
      </c>
      <c r="G17" s="30">
        <v>-0.47591890958872796</v>
      </c>
      <c r="H17" s="30">
        <v>-1.5161870908414699E-2</v>
      </c>
      <c r="I17" s="30">
        <v>0.33959254323630716</v>
      </c>
      <c r="J17" s="30">
        <v>7.2</v>
      </c>
      <c r="K17" s="30">
        <v>-0.11695889016580452</v>
      </c>
      <c r="L17" s="30">
        <v>-1.9750376026962897</v>
      </c>
      <c r="M17" s="30">
        <v>0.15515640664784769</v>
      </c>
      <c r="N17" s="30">
        <v>7.0178540950081469E-2</v>
      </c>
      <c r="O17" s="30">
        <v>-0.21802395622502502</v>
      </c>
      <c r="P17" s="30">
        <v>-6.9278763211571004E-3</v>
      </c>
      <c r="Q17" s="30">
        <v>0.15515640664784769</v>
      </c>
      <c r="R17" s="30">
        <v>7.0178540950081469E-2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24.000310219644902</v>
      </c>
      <c r="C18" s="32">
        <v>-0.15422206873533639</v>
      </c>
      <c r="D18" s="32">
        <v>-0.32947558990868231</v>
      </c>
      <c r="E18" s="32">
        <v>-0.17962698273058209</v>
      </c>
      <c r="F18" s="32">
        <v>11.41625998245334</v>
      </c>
      <c r="G18" s="32">
        <v>-0.10236395088473671</v>
      </c>
      <c r="H18" s="32">
        <v>6.6552592462142002</v>
      </c>
      <c r="I18" s="32">
        <v>1.3330735308872477</v>
      </c>
      <c r="J18" s="32">
        <v>1.3</v>
      </c>
      <c r="K18" s="32">
        <v>1.2682658837931626E-2</v>
      </c>
      <c r="L18" s="32">
        <v>-3.1053558065285074</v>
      </c>
      <c r="M18" s="32">
        <v>-4.0361881257240384E-2</v>
      </c>
      <c r="N18" s="32">
        <v>0.494717880166192</v>
      </c>
      <c r="O18" s="32">
        <v>-0.18493449463625211</v>
      </c>
      <c r="P18" s="32">
        <v>-0.18099895337911676</v>
      </c>
      <c r="Q18" s="32">
        <v>-0.12714860592063815</v>
      </c>
      <c r="R18" s="32">
        <v>0.494717880166192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-1.7415684577374151</v>
      </c>
      <c r="C19" s="30">
        <v>4.6489894768635907</v>
      </c>
      <c r="D19" s="30">
        <v>0.82054217279785746</v>
      </c>
      <c r="E19" s="30">
        <v>2.1806565313587214</v>
      </c>
      <c r="F19" s="30">
        <v>-0.3960560016670911</v>
      </c>
      <c r="G19" s="30">
        <v>0.44149485508324915</v>
      </c>
      <c r="H19" s="30">
        <v>1.7002772747652699</v>
      </c>
      <c r="I19" s="30">
        <v>-1.7147922581606423</v>
      </c>
      <c r="J19" s="30">
        <v>2</v>
      </c>
      <c r="K19" s="30">
        <v>2.4457457442550492</v>
      </c>
      <c r="L19" s="30">
        <v>0.43321537701379498</v>
      </c>
      <c r="M19" s="30">
        <v>1.4190898759539152</v>
      </c>
      <c r="N19" s="30">
        <v>-7.1830956410707358E-2</v>
      </c>
      <c r="O19" s="30">
        <v>3.2628772532804504</v>
      </c>
      <c r="P19" s="30">
        <v>5.106620767095265</v>
      </c>
      <c r="Q19" s="30">
        <v>1.1457101073694389</v>
      </c>
      <c r="R19" s="30">
        <v>-0.2751375391587203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0.24497023767102633</v>
      </c>
      <c r="C20" s="42">
        <v>0.22894747169139862</v>
      </c>
      <c r="D20" s="42">
        <v>-0.42849501200078066</v>
      </c>
      <c r="E20" s="42">
        <v>0.43945742522754472</v>
      </c>
      <c r="F20" s="42">
        <v>8.5598407591618297E-2</v>
      </c>
      <c r="G20" s="42">
        <v>7.2143327798741552E-2</v>
      </c>
      <c r="H20" s="42">
        <v>-0.16058948959253883</v>
      </c>
      <c r="I20" s="42">
        <v>3.0395088631820499E-3</v>
      </c>
      <c r="J20" s="42">
        <v>0.1</v>
      </c>
      <c r="K20" s="42">
        <v>7.2143327798741552E-2</v>
      </c>
      <c r="L20" s="42">
        <v>-0.16058948959253883</v>
      </c>
      <c r="M20" s="42">
        <v>1.9343175620947051</v>
      </c>
      <c r="N20" s="42">
        <v>8.3976634572195508E-2</v>
      </c>
      <c r="O20" s="42">
        <v>7.0777625614155681E-2</v>
      </c>
      <c r="P20" s="42">
        <v>-0.15755161615956581</v>
      </c>
      <c r="Q20" s="42">
        <v>1.8976683104910705</v>
      </c>
      <c r="R20" s="42">
        <v>-1.7769859527926286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1.014759022438767</v>
      </c>
      <c r="C22" s="38">
        <v>4.5880168297069019</v>
      </c>
      <c r="D22" s="38">
        <v>-0.98147234685626472</v>
      </c>
      <c r="E22" s="38">
        <v>0.3937475081132078</v>
      </c>
      <c r="F22" s="38">
        <v>8.5233085022602211</v>
      </c>
      <c r="G22" s="38">
        <v>8.7131941187237771E-2</v>
      </c>
      <c r="H22" s="38">
        <v>0.34889859045075866</v>
      </c>
      <c r="I22" s="38">
        <v>0.5496054267051278</v>
      </c>
      <c r="J22" s="38">
        <v>3.7</v>
      </c>
      <c r="K22" s="38">
        <v>0.7223811003042897</v>
      </c>
      <c r="L22" s="38">
        <v>-1.600089094124499</v>
      </c>
      <c r="M22" s="38">
        <v>2.4840723679961769</v>
      </c>
      <c r="N22" s="38">
        <v>0.95979129022212817</v>
      </c>
      <c r="O22" s="38">
        <v>0.98119154079417115</v>
      </c>
      <c r="P22" s="38">
        <v>1.0492770576982764</v>
      </c>
      <c r="Q22" s="38">
        <v>1.5437463693205586</v>
      </c>
      <c r="R22" s="38">
        <v>0.35748699996483424</v>
      </c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5" width="9.28515625" style="2" customWidth="1"/>
    <col min="6" max="8" width="11.42578125" style="2"/>
    <col min="9" max="18" width="10" style="2" customWidth="1"/>
    <col min="19" max="16384" width="11.42578125" style="2"/>
  </cols>
  <sheetData>
    <row r="1" spans="1:31" ht="38.25" customHeight="1" x14ac:dyDescent="0.25">
      <c r="A1" s="143" t="s">
        <v>117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-1.5800593797067108E-2</v>
      </c>
      <c r="C4" s="16">
        <v>0.25490653381270079</v>
      </c>
      <c r="D4" s="16">
        <v>-0.51168941537737567</v>
      </c>
      <c r="E4" s="16">
        <v>5.2664278395663047</v>
      </c>
      <c r="F4" s="16">
        <v>-1.5051315405983701E-2</v>
      </c>
      <c r="G4" s="16">
        <v>20.219144607111943</v>
      </c>
      <c r="H4" s="16">
        <v>-0.54196964961825245</v>
      </c>
      <c r="I4" s="16">
        <v>0.99153672887786115</v>
      </c>
      <c r="J4" s="16">
        <v>0</v>
      </c>
      <c r="K4" s="16">
        <v>0.23318745849402944</v>
      </c>
      <c r="L4" s="16">
        <v>-0.45479515569793705</v>
      </c>
      <c r="M4" s="16">
        <v>1.0076943645238146</v>
      </c>
      <c r="N4" s="16">
        <v>-1.7205943943892521E-2</v>
      </c>
      <c r="O4" s="16">
        <v>-2.6053681551419459</v>
      </c>
      <c r="P4" s="16">
        <v>-0.96227411489145709</v>
      </c>
      <c r="Q4" s="16">
        <v>1.3105573039183867</v>
      </c>
      <c r="R4" s="16">
        <v>-3.3764890963581706E-2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0.21449082942285713</v>
      </c>
      <c r="C5" s="30">
        <v>7.0680129600842747</v>
      </c>
      <c r="D5" s="30">
        <v>-0.8366367179986014</v>
      </c>
      <c r="E5" s="30">
        <v>1.5049377773724331</v>
      </c>
      <c r="F5" s="30">
        <v>0.21454466908315339</v>
      </c>
      <c r="G5" s="30">
        <v>0.70082993275562444</v>
      </c>
      <c r="H5" s="30">
        <v>-0.83458012820706529</v>
      </c>
      <c r="I5" s="30">
        <v>-7.459030500869801E-2</v>
      </c>
      <c r="J5" s="30">
        <v>0.2</v>
      </c>
      <c r="K5" s="30">
        <v>0.70082993275562444</v>
      </c>
      <c r="L5" s="30">
        <v>-0.83458012820706529</v>
      </c>
      <c r="M5" s="30">
        <v>-7.459030500869801E-2</v>
      </c>
      <c r="N5" s="30">
        <v>0.21454466908315339</v>
      </c>
      <c r="O5" s="30">
        <v>0.70082993275562444</v>
      </c>
      <c r="P5" s="30">
        <v>-0.83458012820706529</v>
      </c>
      <c r="Q5" s="30">
        <v>-7.459030500869801E-2</v>
      </c>
      <c r="R5" s="30">
        <v>0.21454466908315339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0.18627011576246844</v>
      </c>
      <c r="C6" s="32">
        <v>0.25412967319564927</v>
      </c>
      <c r="D6" s="32">
        <v>-0.43589539733144989</v>
      </c>
      <c r="E6" s="32">
        <v>25.162423381926757</v>
      </c>
      <c r="F6" s="32">
        <v>1.9867225214167377</v>
      </c>
      <c r="G6" s="32">
        <v>2.6626493768787185</v>
      </c>
      <c r="H6" s="32">
        <v>-4.4599571907334337</v>
      </c>
      <c r="I6" s="32">
        <v>5.0300892457349136</v>
      </c>
      <c r="J6" s="32">
        <v>1.9</v>
      </c>
      <c r="K6" s="32">
        <v>2.5739730729803512</v>
      </c>
      <c r="L6" s="32">
        <v>-4.31515100502547</v>
      </c>
      <c r="M6" s="32">
        <v>5.0158114000096674</v>
      </c>
      <c r="N6" s="32">
        <v>1.9686209940588384</v>
      </c>
      <c r="O6" s="32">
        <v>2.6388576787166613</v>
      </c>
      <c r="P6" s="32">
        <v>-4.421130503235986</v>
      </c>
      <c r="Q6" s="32">
        <v>3.0640236973939636</v>
      </c>
      <c r="R6" s="32">
        <v>1.9696401538832617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-1.4210854715202004E-14</v>
      </c>
      <c r="C7" s="30">
        <v>2.8421709430404007E-14</v>
      </c>
      <c r="D7" s="30">
        <v>0</v>
      </c>
      <c r="E7" s="30">
        <v>0</v>
      </c>
      <c r="F7" s="30">
        <v>-1.4210854715202004E-14</v>
      </c>
      <c r="G7" s="30">
        <v>2.8421709430404007E-14</v>
      </c>
      <c r="H7" s="30">
        <v>0</v>
      </c>
      <c r="I7" s="30">
        <v>2.8571428571428754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-8.333333333333357</v>
      </c>
      <c r="Q7" s="30">
        <v>3.0303030303030454</v>
      </c>
      <c r="R7" s="30">
        <v>0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2.4861294723320242</v>
      </c>
      <c r="C8" s="32">
        <v>0.83739244018737224</v>
      </c>
      <c r="D8" s="32">
        <v>0.13643342324189689</v>
      </c>
      <c r="E8" s="32">
        <v>-5.7828687790589584E-2</v>
      </c>
      <c r="F8" s="32">
        <v>5.911001656391619</v>
      </c>
      <c r="G8" s="32">
        <v>4.4060101325854362E-2</v>
      </c>
      <c r="H8" s="32">
        <v>2.3200961625069425</v>
      </c>
      <c r="I8" s="32">
        <v>4.2582299059007198</v>
      </c>
      <c r="J8" s="32">
        <v>1.4</v>
      </c>
      <c r="K8" s="32">
        <v>1.025519542556026</v>
      </c>
      <c r="L8" s="32">
        <v>1.0674172916126565</v>
      </c>
      <c r="M8" s="32">
        <v>0.9595514908530447</v>
      </c>
      <c r="N8" s="32">
        <v>1.1474552659133366</v>
      </c>
      <c r="O8" s="32">
        <v>0.82546900880838336</v>
      </c>
      <c r="P8" s="32">
        <v>0.42640452579894372</v>
      </c>
      <c r="Q8" s="32">
        <v>1.0525471376781041</v>
      </c>
      <c r="R8" s="32">
        <v>0.35043621310263973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-2.8421709430404007E-14</v>
      </c>
      <c r="C9" s="30">
        <v>7.0374389852594987</v>
      </c>
      <c r="D9" s="30">
        <v>0.83605158320598605</v>
      </c>
      <c r="E9" s="30">
        <v>3.5376730664202825</v>
      </c>
      <c r="F9" s="43">
        <v>-0.51163060917652103</v>
      </c>
      <c r="G9" s="30">
        <v>0.99947148547340703</v>
      </c>
      <c r="H9" s="30">
        <v>1.0625910757102304</v>
      </c>
      <c r="I9" s="30">
        <v>-0.18167557656305178</v>
      </c>
      <c r="J9" s="30">
        <v>-0.7</v>
      </c>
      <c r="K9" s="30">
        <v>-0.22149631129468617</v>
      </c>
      <c r="L9" s="30">
        <v>1.0625910757102304</v>
      </c>
      <c r="M9" s="30">
        <v>-0.18167557656305178</v>
      </c>
      <c r="N9" s="30">
        <v>-0.65127243691372882</v>
      </c>
      <c r="O9" s="30">
        <v>-0.22149631129468617</v>
      </c>
      <c r="P9" s="30">
        <v>1.0625910757102304</v>
      </c>
      <c r="Q9" s="30">
        <v>-0.18167557656305178</v>
      </c>
      <c r="R9" s="30">
        <v>-0.65127243691372882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-0.11311716651408688</v>
      </c>
      <c r="C10" s="32">
        <v>1.5668988570914308</v>
      </c>
      <c r="D10" s="32">
        <v>0.16572505496235124</v>
      </c>
      <c r="E10" s="32">
        <v>1.6764600228967197</v>
      </c>
      <c r="F10" s="32">
        <v>0.11905252023389323</v>
      </c>
      <c r="G10" s="32">
        <v>6.0358516714642718</v>
      </c>
      <c r="H10" s="32">
        <v>0.30483864960430651</v>
      </c>
      <c r="I10" s="32">
        <v>4.4928305433097364</v>
      </c>
      <c r="J10" s="32">
        <v>-0.1</v>
      </c>
      <c r="K10" s="32">
        <v>4.3368969718699191E-2</v>
      </c>
      <c r="L10" s="32">
        <v>0.11545174778294154</v>
      </c>
      <c r="M10" s="32">
        <v>0.43269921140871759</v>
      </c>
      <c r="N10" s="32">
        <v>-3.4253429464641272E-2</v>
      </c>
      <c r="O10" s="32">
        <v>4.6781668535660828</v>
      </c>
      <c r="P10" s="32">
        <v>0</v>
      </c>
      <c r="Q10" s="32">
        <v>-0.57749544701547961</v>
      </c>
      <c r="R10" s="32">
        <v>-9.3761706287281754E-2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2.8891521202339021</v>
      </c>
      <c r="C11" s="30">
        <v>0.77588532852088576</v>
      </c>
      <c r="D11" s="30">
        <v>-1.9788578733593454</v>
      </c>
      <c r="E11" s="30">
        <v>-6.0966338069849684</v>
      </c>
      <c r="F11" s="30">
        <v>17.662397887561738</v>
      </c>
      <c r="G11" s="30">
        <v>1.6192564142396293</v>
      </c>
      <c r="H11" s="30">
        <v>-3.183971382355594</v>
      </c>
      <c r="I11" s="30">
        <v>-6.1513935394573735</v>
      </c>
      <c r="J11" s="30">
        <v>10.7</v>
      </c>
      <c r="K11" s="30">
        <v>4.4690475939772369</v>
      </c>
      <c r="L11" s="30">
        <v>-2.0938410882949654</v>
      </c>
      <c r="M11" s="30">
        <v>1.243258759102801</v>
      </c>
      <c r="N11" s="30">
        <v>3.1290269395820332</v>
      </c>
      <c r="O11" s="30">
        <v>0.73557839619115839</v>
      </c>
      <c r="P11" s="30">
        <v>-1.519947908570785</v>
      </c>
      <c r="Q11" s="30">
        <v>-2.8383572078965358</v>
      </c>
      <c r="R11" s="30">
        <v>2.2269995991998286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-2.8421709430404007E-14</v>
      </c>
      <c r="C12" s="32">
        <v>0</v>
      </c>
      <c r="D12" s="32">
        <v>2.8421709430404007E-14</v>
      </c>
      <c r="E12" s="32">
        <v>0</v>
      </c>
      <c r="F12" s="32">
        <v>-2.8421709430404007E-14</v>
      </c>
      <c r="G12" s="32">
        <v>2.8571428571524393E-3</v>
      </c>
      <c r="H12" s="32">
        <v>0</v>
      </c>
      <c r="I12" s="32">
        <v>13.396760092568798</v>
      </c>
      <c r="J12" s="32">
        <v>0</v>
      </c>
      <c r="K12" s="32">
        <v>0</v>
      </c>
      <c r="L12" s="32">
        <v>0</v>
      </c>
      <c r="M12" s="32">
        <v>0</v>
      </c>
      <c r="N12" s="32">
        <v>4.3990929705215507</v>
      </c>
      <c r="O12" s="32">
        <v>0</v>
      </c>
      <c r="P12" s="32">
        <v>-2.8421709430404007E-14</v>
      </c>
      <c r="Q12" s="32">
        <v>3.1277150304083676</v>
      </c>
      <c r="R12" s="32">
        <v>-2.8421709430404007E-14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5.4190299145989229</v>
      </c>
      <c r="C13" s="30">
        <v>-0.74513237014184597</v>
      </c>
      <c r="D13" s="30">
        <v>0.37913981254797591</v>
      </c>
      <c r="E13" s="30">
        <v>7.5862067816742922</v>
      </c>
      <c r="F13" s="30">
        <v>0.17888431665294036</v>
      </c>
      <c r="G13" s="30">
        <v>-0.80435432302006404</v>
      </c>
      <c r="H13" s="30">
        <v>0.20241088520982942</v>
      </c>
      <c r="I13" s="30">
        <v>2.3539192045514596</v>
      </c>
      <c r="J13" s="30">
        <v>0.2</v>
      </c>
      <c r="K13" s="30">
        <v>1.2035675456704098</v>
      </c>
      <c r="L13" s="30">
        <v>-0.38018241389343643</v>
      </c>
      <c r="M13" s="30">
        <v>4.463161935557693</v>
      </c>
      <c r="N13" s="30">
        <v>0.14969857594631719</v>
      </c>
      <c r="O13" s="30">
        <v>-0.78644231461038316</v>
      </c>
      <c r="P13" s="30">
        <v>2.103608331788422</v>
      </c>
      <c r="Q13" s="30">
        <v>3.3941823014702805</v>
      </c>
      <c r="R13" s="30">
        <v>-0.13603731819888765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7.019077022414109</v>
      </c>
      <c r="C14" s="32">
        <v>0.55892623567670796</v>
      </c>
      <c r="D14" s="32">
        <v>1.4648874245726091</v>
      </c>
      <c r="E14" s="32">
        <v>-7.6436593967151367</v>
      </c>
      <c r="F14" s="32">
        <v>9.6449518367680582</v>
      </c>
      <c r="G14" s="32">
        <v>-0.75736556872188032</v>
      </c>
      <c r="H14" s="32">
        <v>-6.9738421896232694E-3</v>
      </c>
      <c r="I14" s="32">
        <v>6.641296517157727</v>
      </c>
      <c r="J14" s="32">
        <v>0.7</v>
      </c>
      <c r="K14" s="32">
        <v>-0.3461913539027961</v>
      </c>
      <c r="L14" s="32">
        <v>-1.6631834433288759</v>
      </c>
      <c r="M14" s="32">
        <v>2.225650700279715</v>
      </c>
      <c r="N14" s="32">
        <v>0.69391888806987367</v>
      </c>
      <c r="O14" s="32">
        <v>2.3541150745482184</v>
      </c>
      <c r="P14" s="32">
        <v>7.7871110398561427E-2</v>
      </c>
      <c r="Q14" s="32">
        <v>0.93403540886653502</v>
      </c>
      <c r="R14" s="32">
        <v>1.8968268263789128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-3.8496589326073973</v>
      </c>
      <c r="C15" s="30">
        <v>0.13544927638614013</v>
      </c>
      <c r="D15" s="30">
        <v>1.1783109760629173</v>
      </c>
      <c r="E15" s="30">
        <v>3.6334270161545419</v>
      </c>
      <c r="F15" s="30">
        <v>0.14394705920378215</v>
      </c>
      <c r="G15" s="30">
        <v>-0.27681253471382661</v>
      </c>
      <c r="H15" s="30">
        <v>0.13640620828458339</v>
      </c>
      <c r="I15" s="30">
        <v>7.5373368357147115</v>
      </c>
      <c r="J15" s="30">
        <v>2.9</v>
      </c>
      <c r="K15" s="30">
        <v>1.9407156570159714</v>
      </c>
      <c r="L15" s="30">
        <v>-0.25347954569939191</v>
      </c>
      <c r="M15" s="30">
        <v>8.3336497654064203</v>
      </c>
      <c r="N15" s="30">
        <v>1.1215884353305228</v>
      </c>
      <c r="O15" s="30">
        <v>2.7849663696634082</v>
      </c>
      <c r="P15" s="30">
        <v>0.10572712769636894</v>
      </c>
      <c r="Q15" s="30">
        <v>2.9462283415083732</v>
      </c>
      <c r="R15" s="30">
        <v>-0.22598436822649148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-0.35809244938944573</v>
      </c>
      <c r="C16" s="32">
        <v>-1.3044899487468342E-2</v>
      </c>
      <c r="D16" s="32">
        <v>0.55374746456260482</v>
      </c>
      <c r="E16" s="32">
        <v>2.0230976200252115</v>
      </c>
      <c r="F16" s="32">
        <v>2.6030258066167562</v>
      </c>
      <c r="G16" s="32">
        <v>3.1877753963030386E-2</v>
      </c>
      <c r="H16" s="32">
        <v>-8.9628897033534827E-2</v>
      </c>
      <c r="I16" s="32">
        <v>1.3980256900549648</v>
      </c>
      <c r="J16" s="32">
        <v>0.3</v>
      </c>
      <c r="K16" s="32">
        <v>7.1214860546490399E-2</v>
      </c>
      <c r="L16" s="32">
        <v>-0.40431694842573052</v>
      </c>
      <c r="M16" s="32">
        <v>3.0817052334559065</v>
      </c>
      <c r="N16" s="32">
        <v>0.27970901918095592</v>
      </c>
      <c r="O16" s="32">
        <v>2.3827239763491548E-2</v>
      </c>
      <c r="P16" s="32">
        <v>-0.42413734287761429</v>
      </c>
      <c r="Q16" s="32">
        <v>10.349181840073541</v>
      </c>
      <c r="R16" s="32">
        <v>0.40405548389426826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2.0167526561759956</v>
      </c>
      <c r="C17" s="30">
        <v>3.5820331764937947</v>
      </c>
      <c r="D17" s="30">
        <v>0.78908166314792538</v>
      </c>
      <c r="E17" s="30">
        <v>-4.8985005145175791</v>
      </c>
      <c r="F17" s="30">
        <v>39.808519019756574</v>
      </c>
      <c r="G17" s="30">
        <v>-1.142838636411426</v>
      </c>
      <c r="H17" s="30">
        <v>0.31531187831083685</v>
      </c>
      <c r="I17" s="30">
        <v>0.7222191927810826</v>
      </c>
      <c r="J17" s="30">
        <v>7.1</v>
      </c>
      <c r="K17" s="30">
        <v>-1.1421321752386433</v>
      </c>
      <c r="L17" s="30">
        <v>3.1637013438075883</v>
      </c>
      <c r="M17" s="30">
        <v>0.4338338422679584</v>
      </c>
      <c r="N17" s="30">
        <v>6.9305967384792666E-2</v>
      </c>
      <c r="O17" s="30">
        <v>-0.68878395781646873</v>
      </c>
      <c r="P17" s="30">
        <v>0.18916826336747761</v>
      </c>
      <c r="Q17" s="30">
        <v>0.4338338422679584</v>
      </c>
      <c r="R17" s="30">
        <v>6.9305967384792666E-2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24.000310219644902</v>
      </c>
      <c r="C18" s="32">
        <v>-0.15422206873533639</v>
      </c>
      <c r="D18" s="32">
        <v>-0.32947558990868231</v>
      </c>
      <c r="E18" s="32">
        <v>-0.17962698273058209</v>
      </c>
      <c r="F18" s="32">
        <v>13.539198479946734</v>
      </c>
      <c r="G18" s="32">
        <v>-7.9901151262390613E-2</v>
      </c>
      <c r="H18" s="32">
        <v>-0.32571292211484604</v>
      </c>
      <c r="I18" s="32">
        <v>5.3551671618405976</v>
      </c>
      <c r="J18" s="32">
        <v>0.3</v>
      </c>
      <c r="K18" s="32">
        <v>-2.3743015570218517E-2</v>
      </c>
      <c r="L18" s="32">
        <v>0.95837143299873162</v>
      </c>
      <c r="M18" s="32">
        <v>2.5405422024315811</v>
      </c>
      <c r="N18" s="32">
        <v>0.58317038453499492</v>
      </c>
      <c r="O18" s="32">
        <v>2.962509998923764</v>
      </c>
      <c r="P18" s="32">
        <v>-0.15457428831990683</v>
      </c>
      <c r="Q18" s="32">
        <v>-5.6696800528456492E-2</v>
      </c>
      <c r="R18" s="32">
        <v>0.49137037642512382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-1.7415684577374151</v>
      </c>
      <c r="C19" s="30">
        <v>4.6489894768635907</v>
      </c>
      <c r="D19" s="30">
        <v>0.82054217279785746</v>
      </c>
      <c r="E19" s="30">
        <v>2.1806565313587214</v>
      </c>
      <c r="F19" s="30">
        <v>-0.84753091792566693</v>
      </c>
      <c r="G19" s="30">
        <v>3.1784352214753113</v>
      </c>
      <c r="H19" s="30">
        <v>2.3368050018386128</v>
      </c>
      <c r="I19" s="30">
        <v>-4.4840992925325338</v>
      </c>
      <c r="J19" s="30">
        <v>6.4</v>
      </c>
      <c r="K19" s="30">
        <v>3.4149058388391609</v>
      </c>
      <c r="L19" s="30">
        <v>0.13413039280641215</v>
      </c>
      <c r="M19" s="30">
        <v>-0.87635189285595061</v>
      </c>
      <c r="N19" s="30">
        <v>-1.0675146611161068</v>
      </c>
      <c r="O19" s="30">
        <v>6.4168620647952395</v>
      </c>
      <c r="P19" s="30">
        <v>0.42482517733944292</v>
      </c>
      <c r="Q19" s="30">
        <v>2.0358562001442806</v>
      </c>
      <c r="R19" s="30">
        <v>1.6233896639269716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0.24497023767102633</v>
      </c>
      <c r="C20" s="42">
        <v>0.22894747169139862</v>
      </c>
      <c r="D20" s="42">
        <v>-0.42849501200078066</v>
      </c>
      <c r="E20" s="42">
        <v>0.43945742522754472</v>
      </c>
      <c r="F20" s="42">
        <v>0.24318330243488617</v>
      </c>
      <c r="G20" s="42">
        <v>0.22728146595882492</v>
      </c>
      <c r="H20" s="42">
        <v>-0.4253840087889813</v>
      </c>
      <c r="I20" s="42">
        <v>-4.3610809820052054E-2</v>
      </c>
      <c r="J20" s="42">
        <v>0.2</v>
      </c>
      <c r="K20" s="42">
        <v>0.22728146595882492</v>
      </c>
      <c r="L20" s="42">
        <v>-0.4253840087889813</v>
      </c>
      <c r="M20" s="42">
        <v>2.0010175654299189</v>
      </c>
      <c r="N20" s="42">
        <v>0.23830865027542814</v>
      </c>
      <c r="O20" s="42">
        <v>0.22273640019913898</v>
      </c>
      <c r="P20" s="42">
        <v>-0.41689628862347661</v>
      </c>
      <c r="Q20" s="42">
        <v>1.9609239577722803</v>
      </c>
      <c r="R20" s="42">
        <v>-1.7315007377144553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1.014759022438767</v>
      </c>
      <c r="C22" s="38">
        <v>4.5880168297069019</v>
      </c>
      <c r="D22" s="38">
        <v>-0.98147234685626472</v>
      </c>
      <c r="E22" s="38">
        <v>0.3937475081132078</v>
      </c>
      <c r="F22" s="38">
        <v>7.202214343036232</v>
      </c>
      <c r="G22" s="38">
        <v>3.7053175831825342</v>
      </c>
      <c r="H22" s="38">
        <v>-2.5276090457255691</v>
      </c>
      <c r="I22" s="38">
        <v>-2.5294825656531685</v>
      </c>
      <c r="J22" s="38">
        <v>7.1</v>
      </c>
      <c r="K22" s="38">
        <v>3.6761311124011939</v>
      </c>
      <c r="L22" s="38">
        <v>-2.3024017517910664</v>
      </c>
      <c r="M22" s="38">
        <v>-0.19279827363808977</v>
      </c>
      <c r="N22" s="38">
        <v>1.5787844618565714</v>
      </c>
      <c r="O22" s="38">
        <v>5.6260674297555369</v>
      </c>
      <c r="P22" s="38">
        <v>-2.7273984430061944</v>
      </c>
      <c r="Q22" s="38">
        <v>1.7088520626758736</v>
      </c>
      <c r="R22" s="38">
        <v>2.2969818064273682</v>
      </c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108D-4112-4406-B8A1-C6CBE4083EA9}">
  <sheetPr>
    <tabColor rgb="FF993300"/>
  </sheetPr>
  <dimension ref="A1:J211"/>
  <sheetViews>
    <sheetView zoomScaleNormal="100" zoomScaleSheetLayoutView="100" workbookViewId="0">
      <selection activeCell="M21" sqref="M21"/>
    </sheetView>
  </sheetViews>
  <sheetFormatPr baseColWidth="10" defaultColWidth="11.42578125" defaultRowHeight="15" x14ac:dyDescent="0.25"/>
  <cols>
    <col min="1" max="1" width="44.28515625" style="89" customWidth="1"/>
    <col min="2" max="2" width="14.140625" style="89" customWidth="1"/>
    <col min="3" max="4" width="10.140625" style="89" customWidth="1"/>
    <col min="5" max="5" width="12.7109375" style="89" bestFit="1" customWidth="1"/>
    <col min="6" max="6" width="10.7109375" style="89" bestFit="1" customWidth="1"/>
    <col min="7" max="7" width="10.140625" style="89" customWidth="1"/>
    <col min="8" max="8" width="12.7109375" style="89" bestFit="1" customWidth="1"/>
    <col min="9" max="9" width="10.7109375" style="89" bestFit="1" customWidth="1"/>
    <col min="10" max="10" width="3" style="89" customWidth="1"/>
    <col min="11" max="16384" width="11.42578125" style="89"/>
  </cols>
  <sheetData>
    <row r="1" spans="1:10" ht="21" customHeight="1" x14ac:dyDescent="0.25">
      <c r="A1" s="132" t="s">
        <v>78</v>
      </c>
      <c r="B1" s="132"/>
      <c r="C1" s="132"/>
      <c r="D1" s="132"/>
      <c r="E1" s="132"/>
      <c r="F1" s="132"/>
      <c r="G1" s="132"/>
      <c r="H1" s="132"/>
      <c r="I1" s="132"/>
    </row>
    <row r="2" spans="1:10" ht="16.5" x14ac:dyDescent="0.25">
      <c r="A2" s="133" t="s">
        <v>31</v>
      </c>
      <c r="B2" s="133" t="s">
        <v>24</v>
      </c>
      <c r="C2" s="133" t="s">
        <v>19</v>
      </c>
      <c r="D2" s="136" t="s">
        <v>32</v>
      </c>
      <c r="E2" s="136"/>
      <c r="F2" s="136"/>
      <c r="G2" s="136"/>
      <c r="H2" s="136"/>
      <c r="I2" s="136"/>
    </row>
    <row r="3" spans="1:10" ht="16.5" x14ac:dyDescent="0.25">
      <c r="A3" s="134"/>
      <c r="B3" s="134"/>
      <c r="C3" s="134"/>
      <c r="D3" s="136" t="s">
        <v>44</v>
      </c>
      <c r="E3" s="136"/>
      <c r="F3" s="136"/>
      <c r="G3" s="136" t="s">
        <v>45</v>
      </c>
      <c r="H3" s="136"/>
      <c r="I3" s="136"/>
    </row>
    <row r="4" spans="1:10" ht="16.5" customHeight="1" x14ac:dyDescent="0.25">
      <c r="A4" s="135" t="s">
        <v>24</v>
      </c>
      <c r="B4" s="134" t="s">
        <v>24</v>
      </c>
      <c r="C4" s="134"/>
      <c r="D4" s="90" t="s">
        <v>19</v>
      </c>
      <c r="E4" s="90" t="s">
        <v>29</v>
      </c>
      <c r="F4" s="90" t="s">
        <v>30</v>
      </c>
      <c r="G4" s="90" t="s">
        <v>19</v>
      </c>
      <c r="H4" s="90" t="s">
        <v>29</v>
      </c>
      <c r="I4" s="91" t="s">
        <v>30</v>
      </c>
    </row>
    <row r="5" spans="1:10" s="93" customFormat="1" ht="16.5" x14ac:dyDescent="0.3">
      <c r="A5" s="126" t="s">
        <v>46</v>
      </c>
      <c r="B5" s="105" t="s">
        <v>25</v>
      </c>
      <c r="C5" s="16">
        <v>49.186575719840697</v>
      </c>
      <c r="D5" s="16">
        <v>47.865969616915514</v>
      </c>
      <c r="E5" s="16">
        <v>48.788477851212413</v>
      </c>
      <c r="F5" s="16">
        <v>43.082025376912355</v>
      </c>
      <c r="G5" s="16">
        <v>49.664017250240207</v>
      </c>
      <c r="H5" s="16">
        <v>50.860406693581943</v>
      </c>
      <c r="I5" s="16">
        <v>46.660829994295426</v>
      </c>
      <c r="J5" s="92"/>
    </row>
    <row r="6" spans="1:10" ht="16.5" x14ac:dyDescent="0.3">
      <c r="A6" s="127"/>
      <c r="B6" s="51" t="s">
        <v>26</v>
      </c>
      <c r="C6" s="19">
        <v>49.728939411865646</v>
      </c>
      <c r="D6" s="19">
        <v>47.908645320131704</v>
      </c>
      <c r="E6" s="19">
        <v>49.023327689276776</v>
      </c>
      <c r="F6" s="19">
        <v>42.573916216429637</v>
      </c>
      <c r="G6" s="19">
        <v>50.411825161495798</v>
      </c>
      <c r="H6" s="103">
        <v>51.802972278236183</v>
      </c>
      <c r="I6" s="19">
        <v>47.165687116522356</v>
      </c>
      <c r="J6" s="94"/>
    </row>
    <row r="7" spans="1:10" ht="15" customHeight="1" x14ac:dyDescent="0.3">
      <c r="A7" s="127"/>
      <c r="B7" s="104" t="s">
        <v>27</v>
      </c>
      <c r="C7" s="32">
        <v>51.977035802290125</v>
      </c>
      <c r="D7" s="32">
        <v>48.977743085970857</v>
      </c>
      <c r="E7" s="32">
        <v>50.171729900518379</v>
      </c>
      <c r="F7" s="32">
        <v>43.848779257753733</v>
      </c>
      <c r="G7" s="32">
        <v>53.437840893964093</v>
      </c>
      <c r="H7" s="32">
        <v>53.989122101715772</v>
      </c>
      <c r="I7" s="32">
        <v>51.360940399388724</v>
      </c>
      <c r="J7" s="94"/>
    </row>
    <row r="8" spans="1:10" ht="16.5" x14ac:dyDescent="0.3">
      <c r="A8" s="127"/>
      <c r="B8" s="51" t="s">
        <v>28</v>
      </c>
      <c r="C8" s="19">
        <v>51.694266853791099</v>
      </c>
      <c r="D8" s="19">
        <v>50.573998322950743</v>
      </c>
      <c r="E8" s="19">
        <v>51.529295388895278</v>
      </c>
      <c r="F8" s="19">
        <v>45.842236195209992</v>
      </c>
      <c r="G8" s="19">
        <v>52.140649030731829</v>
      </c>
      <c r="H8" s="103">
        <v>52.882521849018289</v>
      </c>
      <c r="I8" s="19">
        <v>49.821300101311273</v>
      </c>
      <c r="J8" s="94"/>
    </row>
    <row r="9" spans="1:10" ht="16.5" x14ac:dyDescent="0.3">
      <c r="A9" s="127"/>
      <c r="B9" s="38" t="s">
        <v>33</v>
      </c>
      <c r="C9" s="38">
        <v>50.572623682421778</v>
      </c>
      <c r="D9" s="38">
        <v>48.862172568560034</v>
      </c>
      <c r="E9" s="38">
        <v>49.902825790563362</v>
      </c>
      <c r="F9" s="38">
        <v>43.871573398113128</v>
      </c>
      <c r="G9" s="38">
        <v>51.255699398967529</v>
      </c>
      <c r="H9" s="38">
        <v>52.303058484112562</v>
      </c>
      <c r="I9" s="38">
        <v>48.319356384093375</v>
      </c>
      <c r="J9" s="94"/>
    </row>
    <row r="10" spans="1:10" ht="16.5" x14ac:dyDescent="0.3">
      <c r="A10" s="127"/>
      <c r="B10" s="104" t="s">
        <v>35</v>
      </c>
      <c r="C10" s="16">
        <v>52.074379490897435</v>
      </c>
      <c r="D10" s="32">
        <v>50.843461359976907</v>
      </c>
      <c r="E10" s="32">
        <v>51.864704443932133</v>
      </c>
      <c r="F10" s="32">
        <v>45.547497825457036</v>
      </c>
      <c r="G10" s="32">
        <v>52.519395938210131</v>
      </c>
      <c r="H10" s="32">
        <v>53.714214389434488</v>
      </c>
      <c r="I10" s="32">
        <v>49.520152200433593</v>
      </c>
      <c r="J10" s="94"/>
    </row>
    <row r="11" spans="1:10" ht="16.5" x14ac:dyDescent="0.3">
      <c r="A11" s="127"/>
      <c r="B11" s="51" t="s">
        <v>82</v>
      </c>
      <c r="C11" s="19">
        <v>55.047570370033071</v>
      </c>
      <c r="D11" s="19">
        <v>56.143372736658918</v>
      </c>
      <c r="E11" s="19">
        <v>56.536111788951715</v>
      </c>
      <c r="F11" s="19">
        <v>54.263773210891159</v>
      </c>
      <c r="G11" s="19">
        <v>54.636478654700987</v>
      </c>
      <c r="H11" s="103">
        <v>56.156640289400251</v>
      </c>
      <c r="I11" s="19">
        <v>51.089294853990708</v>
      </c>
      <c r="J11" s="94"/>
    </row>
    <row r="12" spans="1:10" ht="16.5" x14ac:dyDescent="0.3">
      <c r="A12" s="127"/>
      <c r="B12" s="104" t="s">
        <v>84</v>
      </c>
      <c r="C12" s="32">
        <v>56.921416375084391</v>
      </c>
      <c r="D12" s="32">
        <v>56.502167707507155</v>
      </c>
      <c r="E12" s="32">
        <v>56.871771472889549</v>
      </c>
      <c r="F12" s="32">
        <v>54.914474844971181</v>
      </c>
      <c r="G12" s="32">
        <v>57.125611379107177</v>
      </c>
      <c r="H12" s="32">
        <v>57.617537022642985</v>
      </c>
      <c r="I12" s="32">
        <v>55.272327432570009</v>
      </c>
      <c r="J12" s="94"/>
    </row>
    <row r="13" spans="1:10" ht="16.5" x14ac:dyDescent="0.3">
      <c r="A13" s="127"/>
      <c r="B13" s="51" t="s">
        <v>86</v>
      </c>
      <c r="C13" s="19">
        <v>56.483242614556488</v>
      </c>
      <c r="D13" s="19">
        <v>57.153624698006332</v>
      </c>
      <c r="E13" s="19">
        <v>57.626133856826733</v>
      </c>
      <c r="F13" s="19">
        <v>54.813199899876757</v>
      </c>
      <c r="G13" s="19">
        <v>56.216122182665131</v>
      </c>
      <c r="H13" s="103">
        <v>56.921850663673602</v>
      </c>
      <c r="I13" s="19">
        <v>54.009772850889803</v>
      </c>
      <c r="J13" s="94"/>
    </row>
    <row r="14" spans="1:10" ht="16.5" x14ac:dyDescent="0.3">
      <c r="A14" s="127"/>
      <c r="B14" s="38" t="s">
        <v>87</v>
      </c>
      <c r="C14" s="38">
        <v>55.02210707127702</v>
      </c>
      <c r="D14" s="38">
        <v>55.178349209450985</v>
      </c>
      <c r="E14" s="38">
        <v>55.728113926616132</v>
      </c>
      <c r="F14" s="38">
        <v>52.541875037830536</v>
      </c>
      <c r="G14" s="38">
        <v>54.959711128111557</v>
      </c>
      <c r="H14" s="38">
        <v>56.019254387265839</v>
      </c>
      <c r="I14" s="38">
        <v>51.989208945907407</v>
      </c>
      <c r="J14" s="94"/>
    </row>
    <row r="15" spans="1:10" ht="16.5" x14ac:dyDescent="0.3">
      <c r="A15" s="127"/>
      <c r="B15" s="104" t="s">
        <v>89</v>
      </c>
      <c r="C15" s="16">
        <v>55.13709450189431</v>
      </c>
      <c r="D15" s="32">
        <v>57.512671780660675</v>
      </c>
      <c r="E15" s="32">
        <v>58.032125883697709</v>
      </c>
      <c r="F15" s="32">
        <v>54.818886108314814</v>
      </c>
      <c r="G15" s="32">
        <v>54.278247000702045</v>
      </c>
      <c r="H15" s="32">
        <v>55.726982388723727</v>
      </c>
      <c r="I15" s="32">
        <v>50.641618744947607</v>
      </c>
      <c r="J15" s="94"/>
    </row>
    <row r="16" spans="1:10" ht="16.5" x14ac:dyDescent="0.3">
      <c r="A16" s="127"/>
      <c r="B16" s="51" t="s">
        <v>91</v>
      </c>
      <c r="C16" s="19">
        <v>58.480067676660795</v>
      </c>
      <c r="D16" s="19">
        <v>58.757658652908674</v>
      </c>
      <c r="E16" s="19">
        <v>59.103611861382113</v>
      </c>
      <c r="F16" s="19">
        <v>57.101970269519363</v>
      </c>
      <c r="G16" s="19">
        <v>58.375929052706347</v>
      </c>
      <c r="H16" s="103">
        <v>59.853889036795735</v>
      </c>
      <c r="I16" s="19">
        <v>54.927219656289388</v>
      </c>
      <c r="J16" s="94"/>
    </row>
    <row r="17" spans="1:10" ht="16.5" x14ac:dyDescent="0.3">
      <c r="A17" s="127"/>
      <c r="B17" s="104" t="s">
        <v>93</v>
      </c>
      <c r="C17" s="32">
        <v>60.23393116107831</v>
      </c>
      <c r="D17" s="32">
        <v>58.971069405442506</v>
      </c>
      <c r="E17" s="32">
        <v>59.27095267268794</v>
      </c>
      <c r="F17" s="32">
        <v>57.68287223973735</v>
      </c>
      <c r="G17" s="32">
        <v>60.849007799872368</v>
      </c>
      <c r="H17" s="32">
        <v>61.341703395032788</v>
      </c>
      <c r="I17" s="32">
        <v>58.992823132455356</v>
      </c>
      <c r="J17" s="94"/>
    </row>
    <row r="18" spans="1:10" ht="16.5" x14ac:dyDescent="0.3">
      <c r="A18" s="127"/>
      <c r="B18" s="51" t="s">
        <v>105</v>
      </c>
      <c r="C18" s="19">
        <v>59.419217331194623</v>
      </c>
      <c r="D18" s="19">
        <v>60.214121163320684</v>
      </c>
      <c r="E18" s="19">
        <v>60.442235601333181</v>
      </c>
      <c r="F18" s="19">
        <v>59.084228382260868</v>
      </c>
      <c r="G18" s="19">
        <v>59.102479965755322</v>
      </c>
      <c r="H18" s="103">
        <v>59.814594713348129</v>
      </c>
      <c r="I18" s="19">
        <v>56.876164973828743</v>
      </c>
      <c r="J18" s="94"/>
    </row>
    <row r="19" spans="1:10" ht="16.5" x14ac:dyDescent="0.3">
      <c r="A19" s="127"/>
      <c r="B19" s="38" t="s">
        <v>106</v>
      </c>
      <c r="C19" s="38">
        <v>58.198231292665163</v>
      </c>
      <c r="D19" s="38">
        <v>58.886799130798202</v>
      </c>
      <c r="E19" s="38">
        <v>59.231286860390398</v>
      </c>
      <c r="F19" s="38">
        <v>57.234759679824933</v>
      </c>
      <c r="G19" s="38">
        <v>57.923248882696598</v>
      </c>
      <c r="H19" s="38">
        <v>59.051540719153977</v>
      </c>
      <c r="I19" s="38">
        <v>54.760005349785089</v>
      </c>
      <c r="J19" s="94"/>
    </row>
    <row r="20" spans="1:10" ht="16.5" x14ac:dyDescent="0.3">
      <c r="A20" s="127"/>
      <c r="B20" s="104" t="s">
        <v>110</v>
      </c>
      <c r="C20" s="16">
        <v>59.499550563736392</v>
      </c>
      <c r="D20" s="32">
        <v>61.168845861471659</v>
      </c>
      <c r="E20" s="32">
        <v>61.543548265067429</v>
      </c>
      <c r="F20" s="32">
        <v>59.225713715053978</v>
      </c>
      <c r="G20" s="32">
        <v>58.896046687846294</v>
      </c>
      <c r="H20" s="32">
        <v>60.349135709219254</v>
      </c>
      <c r="I20" s="32">
        <v>55.248489903534185</v>
      </c>
      <c r="J20" s="94"/>
    </row>
    <row r="21" spans="1:10" ht="16.5" x14ac:dyDescent="0.3">
      <c r="A21" s="127"/>
      <c r="B21" s="51" t="s">
        <v>120</v>
      </c>
      <c r="C21" s="19">
        <v>60.147882262305785</v>
      </c>
      <c r="D21" s="19">
        <v>60.977637608435465</v>
      </c>
      <c r="E21" s="19">
        <v>61.214514155572502</v>
      </c>
      <c r="F21" s="19">
        <v>59.84397635660676</v>
      </c>
      <c r="G21" s="19">
        <v>59.836598440573638</v>
      </c>
      <c r="H21" s="103">
        <v>61.481666869173424</v>
      </c>
      <c r="I21" s="19">
        <v>55.997953951862073</v>
      </c>
      <c r="J21" s="94"/>
    </row>
    <row r="22" spans="1:10" ht="16.5" x14ac:dyDescent="0.3">
      <c r="A22" s="127"/>
      <c r="B22" s="104" t="s">
        <v>130</v>
      </c>
      <c r="C22" s="32">
        <v>62.789979042623678</v>
      </c>
      <c r="D22" s="32">
        <v>61.260408147576662</v>
      </c>
      <c r="E22" s="32">
        <v>61.423768996506261</v>
      </c>
      <c r="F22" s="32">
        <v>60.558665151005677</v>
      </c>
      <c r="G22" s="32">
        <v>63.534956329903309</v>
      </c>
      <c r="H22" s="32">
        <v>64.053759877046545</v>
      </c>
      <c r="I22" s="32">
        <v>61.580412390261877</v>
      </c>
      <c r="J22" s="94"/>
    </row>
    <row r="23" spans="1:10" ht="16.5" x14ac:dyDescent="0.3">
      <c r="A23" s="127"/>
      <c r="B23" s="51" t="s">
        <v>132</v>
      </c>
      <c r="C23" s="19">
        <v>61.787228869851845</v>
      </c>
      <c r="D23" s="19">
        <v>61.819903880529345</v>
      </c>
      <c r="E23" s="19">
        <v>62.17031890238772</v>
      </c>
      <c r="F23" s="19">
        <v>60.08423380623524</v>
      </c>
      <c r="G23" s="19">
        <v>61.774209185734811</v>
      </c>
      <c r="H23" s="103">
        <v>62.517917684728054</v>
      </c>
      <c r="I23" s="19">
        <v>59.449121288694599</v>
      </c>
      <c r="J23" s="94"/>
    </row>
    <row r="24" spans="1:10" ht="16.5" x14ac:dyDescent="0.3">
      <c r="A24" s="127"/>
      <c r="B24" s="38" t="s">
        <v>133</v>
      </c>
      <c r="C24" s="38">
        <v>60.957353655267354</v>
      </c>
      <c r="D24" s="38">
        <v>61.316884630632536</v>
      </c>
      <c r="E24" s="38">
        <v>61.602476760162247</v>
      </c>
      <c r="F24" s="38">
        <v>59.947287329070946</v>
      </c>
      <c r="G24" s="38">
        <v>60.813773475379314</v>
      </c>
      <c r="H24" s="38">
        <v>61.99946593463735</v>
      </c>
      <c r="I24" s="38">
        <v>57.489603360361713</v>
      </c>
      <c r="J24" s="94"/>
    </row>
    <row r="25" spans="1:10" ht="16.5" x14ac:dyDescent="0.3">
      <c r="A25" s="127"/>
      <c r="B25" s="104" t="s">
        <v>135</v>
      </c>
      <c r="C25" s="16">
        <v>62.636013137883005</v>
      </c>
      <c r="D25" s="32">
        <v>63.359990995709921</v>
      </c>
      <c r="E25" s="32">
        <v>63.831895838146977</v>
      </c>
      <c r="F25" s="32">
        <v>60.912786332515843</v>
      </c>
      <c r="G25" s="32">
        <v>62.374271884642816</v>
      </c>
      <c r="H25" s="32">
        <v>63.447262034381801</v>
      </c>
      <c r="I25" s="32">
        <v>59.680842615951136</v>
      </c>
      <c r="J25" s="94"/>
    </row>
    <row r="26" spans="1:10" ht="16.5" x14ac:dyDescent="0.3">
      <c r="A26" s="128"/>
      <c r="B26" s="100" t="s">
        <v>139</v>
      </c>
      <c r="C26" s="101">
        <v>63.651989104101801</v>
      </c>
      <c r="D26" s="101">
        <v>63.172075081225728</v>
      </c>
      <c r="E26" s="101">
        <v>63.525422401814062</v>
      </c>
      <c r="F26" s="101">
        <v>61.480999410670805</v>
      </c>
      <c r="G26" s="101">
        <v>63.832029488102386</v>
      </c>
      <c r="H26" s="106">
        <v>64.858281825924095</v>
      </c>
      <c r="I26" s="101">
        <v>61.437346195833655</v>
      </c>
      <c r="J26" s="94"/>
    </row>
    <row r="27" spans="1:10" ht="16.5" x14ac:dyDescent="0.3">
      <c r="A27" s="95"/>
      <c r="B27" s="95"/>
      <c r="C27" s="95"/>
      <c r="D27" s="95"/>
      <c r="E27" s="95"/>
      <c r="F27" s="95"/>
      <c r="G27" s="95"/>
      <c r="H27" s="95"/>
      <c r="I27" s="95"/>
      <c r="J27" s="94"/>
    </row>
    <row r="28" spans="1:10" ht="15" customHeight="1" x14ac:dyDescent="0.3">
      <c r="A28" s="126" t="s">
        <v>36</v>
      </c>
      <c r="B28" s="105" t="s">
        <v>25</v>
      </c>
      <c r="C28" s="16">
        <v>54.348961304352663</v>
      </c>
      <c r="D28" s="16">
        <v>53.322784261656686</v>
      </c>
      <c r="E28" s="16">
        <v>54.280901445556438</v>
      </c>
      <c r="F28" s="16">
        <v>45.901312430888495</v>
      </c>
      <c r="G28" s="16">
        <v>54.831277069337276</v>
      </c>
      <c r="H28" s="16">
        <v>56.293374013942</v>
      </c>
      <c r="I28" s="16">
        <v>50.606380088739883</v>
      </c>
      <c r="J28" s="94"/>
    </row>
    <row r="29" spans="1:10" ht="16.5" x14ac:dyDescent="0.3">
      <c r="A29" s="127"/>
      <c r="B29" s="51" t="s">
        <v>26</v>
      </c>
      <c r="C29" s="19">
        <v>53.572201037225234</v>
      </c>
      <c r="D29" s="19">
        <v>52.879404491028168</v>
      </c>
      <c r="E29" s="19">
        <v>53.948881962557707</v>
      </c>
      <c r="F29" s="19">
        <v>44.761665819277752</v>
      </c>
      <c r="G29" s="19">
        <v>53.919904565441698</v>
      </c>
      <c r="H29" s="103">
        <v>55.390965931589797</v>
      </c>
      <c r="I29" s="19">
        <v>49.851845559679013</v>
      </c>
      <c r="J29" s="94"/>
    </row>
    <row r="30" spans="1:10" ht="14.1" customHeight="1" x14ac:dyDescent="0.3">
      <c r="A30" s="127"/>
      <c r="B30" s="104" t="s">
        <v>27</v>
      </c>
      <c r="C30" s="32">
        <v>55.760477682842982</v>
      </c>
      <c r="D30" s="32">
        <v>53.097159846426202</v>
      </c>
      <c r="E30" s="32">
        <v>54.334275245440338</v>
      </c>
      <c r="F30" s="32">
        <v>44.719737911923026</v>
      </c>
      <c r="G30" s="32">
        <v>57.345162885681845</v>
      </c>
      <c r="H30" s="32">
        <v>57.862134521513013</v>
      </c>
      <c r="I30" s="32">
        <v>55.098517892573987</v>
      </c>
      <c r="J30" s="94"/>
    </row>
    <row r="31" spans="1:10" ht="16.5" x14ac:dyDescent="0.3">
      <c r="A31" s="127"/>
      <c r="B31" s="51" t="s">
        <v>28</v>
      </c>
      <c r="C31" s="19">
        <v>56.852636966859031</v>
      </c>
      <c r="D31" s="19">
        <v>54.956160187392108</v>
      </c>
      <c r="E31" s="19">
        <v>55.911102355038679</v>
      </c>
      <c r="F31" s="19">
        <v>47.636093798151592</v>
      </c>
      <c r="G31" s="19">
        <v>57.772786557665661</v>
      </c>
      <c r="H31" s="103">
        <v>58.491806310733701</v>
      </c>
      <c r="I31" s="19">
        <v>55.293799994713495</v>
      </c>
      <c r="J31" s="94"/>
    </row>
    <row r="32" spans="1:10" ht="16.5" x14ac:dyDescent="0.3">
      <c r="A32" s="127"/>
      <c r="B32" s="38" t="s">
        <v>33</v>
      </c>
      <c r="C32" s="38">
        <v>55.159485190301858</v>
      </c>
      <c r="D32" s="38">
        <v>53.612154446719593</v>
      </c>
      <c r="E32" s="38">
        <v>54.66164328241706</v>
      </c>
      <c r="F32" s="38">
        <v>45.799439086096783</v>
      </c>
      <c r="G32" s="38">
        <v>55.943349764621964</v>
      </c>
      <c r="H32" s="38">
        <v>57.047425191791241</v>
      </c>
      <c r="I32" s="38">
        <v>52.373644692774107</v>
      </c>
      <c r="J32" s="94"/>
    </row>
    <row r="33" spans="1:10" ht="16.5" x14ac:dyDescent="0.3">
      <c r="A33" s="127"/>
      <c r="B33" s="104" t="s">
        <v>35</v>
      </c>
      <c r="C33" s="16">
        <v>57.548549028028859</v>
      </c>
      <c r="D33" s="32">
        <v>56.348588834092695</v>
      </c>
      <c r="E33" s="32">
        <v>57.18159522838102</v>
      </c>
      <c r="F33" s="32">
        <v>49.89621161557973</v>
      </c>
      <c r="G33" s="32">
        <v>58.11254500027249</v>
      </c>
      <c r="H33" s="32">
        <v>59.756994290146785</v>
      </c>
      <c r="I33" s="32">
        <v>53.360719982668243</v>
      </c>
      <c r="J33" s="94"/>
    </row>
    <row r="34" spans="1:10" ht="16.5" x14ac:dyDescent="0.3">
      <c r="A34" s="127"/>
      <c r="B34" s="51" t="s">
        <v>82</v>
      </c>
      <c r="C34" s="19">
        <v>58.231077183295952</v>
      </c>
      <c r="D34" s="19">
        <v>58.860760841281767</v>
      </c>
      <c r="E34" s="19">
        <v>59.44612424685338</v>
      </c>
      <c r="F34" s="19">
        <v>54.417631106496103</v>
      </c>
      <c r="G34" s="19">
        <v>57.915049006273769</v>
      </c>
      <c r="H34" s="103">
        <v>59.630207210254355</v>
      </c>
      <c r="I34" s="19">
        <v>53.171966944183559</v>
      </c>
      <c r="J34" s="94"/>
    </row>
    <row r="35" spans="1:10" ht="18.75" customHeight="1" x14ac:dyDescent="0.3">
      <c r="A35" s="127"/>
      <c r="B35" s="104" t="s">
        <v>84</v>
      </c>
      <c r="C35" s="32">
        <v>59.845983598220378</v>
      </c>
      <c r="D35" s="32">
        <v>59.065847696102963</v>
      </c>
      <c r="E35" s="32">
        <v>59.678333761448236</v>
      </c>
      <c r="F35" s="32">
        <v>54.918252247456863</v>
      </c>
      <c r="G35" s="32">
        <v>60.310167708499939</v>
      </c>
      <c r="H35" s="32">
        <v>60.901242359812549</v>
      </c>
      <c r="I35" s="32">
        <v>57.741487313124956</v>
      </c>
      <c r="J35" s="94"/>
    </row>
    <row r="36" spans="1:10" ht="16.5" x14ac:dyDescent="0.3">
      <c r="A36" s="127"/>
      <c r="B36" s="51" t="s">
        <v>86</v>
      </c>
      <c r="C36" s="19">
        <v>61.74861879277416</v>
      </c>
      <c r="D36" s="19">
        <v>60.102317076304047</v>
      </c>
      <c r="E36" s="19">
        <v>60.773790661880284</v>
      </c>
      <c r="F36" s="19">
        <v>54.955166398946389</v>
      </c>
      <c r="G36" s="19">
        <v>62.547386205671266</v>
      </c>
      <c r="H36" s="103">
        <v>63.243705659275506</v>
      </c>
      <c r="I36" s="19">
        <v>60.146664164807135</v>
      </c>
      <c r="J36" s="94"/>
    </row>
    <row r="37" spans="1:10" ht="16.5" x14ac:dyDescent="0.3">
      <c r="A37" s="127"/>
      <c r="B37" s="38" t="s">
        <v>87</v>
      </c>
      <c r="C37" s="38">
        <v>59.377627913024533</v>
      </c>
      <c r="D37" s="38">
        <v>58.611900393497265</v>
      </c>
      <c r="E37" s="38">
        <v>59.287896284975666</v>
      </c>
      <c r="F37" s="38">
        <v>53.579580557944745</v>
      </c>
      <c r="G37" s="38">
        <v>59.765538951843446</v>
      </c>
      <c r="H37" s="38">
        <v>60.979985323398886</v>
      </c>
      <c r="I37" s="38">
        <v>55.838981702812291</v>
      </c>
      <c r="J37" s="94"/>
    </row>
    <row r="38" spans="1:10" ht="16.5" x14ac:dyDescent="0.3">
      <c r="A38" s="127"/>
      <c r="B38" s="104" t="s">
        <v>89</v>
      </c>
      <c r="C38" s="16">
        <v>59.11011988276784</v>
      </c>
      <c r="D38" s="32">
        <v>60.162764167245179</v>
      </c>
      <c r="E38" s="32">
        <v>60.807416973357263</v>
      </c>
      <c r="F38" s="32">
        <v>55.1693534221071</v>
      </c>
      <c r="G38" s="32">
        <v>58.615364190328513</v>
      </c>
      <c r="H38" s="32">
        <v>60.3719145300308</v>
      </c>
      <c r="I38" s="32">
        <v>53.539610319245902</v>
      </c>
      <c r="J38" s="94"/>
    </row>
    <row r="39" spans="1:10" ht="16.5" x14ac:dyDescent="0.3">
      <c r="A39" s="127"/>
      <c r="B39" s="51" t="s">
        <v>91</v>
      </c>
      <c r="C39" s="19">
        <v>61.887970194867385</v>
      </c>
      <c r="D39" s="19">
        <v>60.631955800143572</v>
      </c>
      <c r="E39" s="19">
        <v>61.171637213697508</v>
      </c>
      <c r="F39" s="19">
        <v>56.535569669666103</v>
      </c>
      <c r="G39" s="19">
        <v>62.518343771256305</v>
      </c>
      <c r="H39" s="103">
        <v>63.844167904072606</v>
      </c>
      <c r="I39" s="19">
        <v>58.851922418839479</v>
      </c>
      <c r="J39" s="94"/>
    </row>
    <row r="40" spans="1:10" ht="16.5" x14ac:dyDescent="0.3">
      <c r="A40" s="127"/>
      <c r="B40" s="104" t="s">
        <v>93</v>
      </c>
      <c r="C40" s="32">
        <v>63.097037371144431</v>
      </c>
      <c r="D40" s="32">
        <v>60.786600911297562</v>
      </c>
      <c r="E40" s="32">
        <v>61.355108144207506</v>
      </c>
      <c r="F40" s="32">
        <v>56.936818613947814</v>
      </c>
      <c r="G40" s="32">
        <v>64.471756685510869</v>
      </c>
      <c r="H40" s="32">
        <v>64.981341868897871</v>
      </c>
      <c r="I40" s="32">
        <v>62.25721158967071</v>
      </c>
      <c r="J40" s="94"/>
    </row>
    <row r="41" spans="1:10" ht="16.5" x14ac:dyDescent="0.3">
      <c r="A41" s="127"/>
      <c r="B41" s="51" t="s">
        <v>105</v>
      </c>
      <c r="C41" s="19">
        <v>64.32967918575072</v>
      </c>
      <c r="D41" s="19">
        <v>62.46456272793877</v>
      </c>
      <c r="E41" s="19">
        <v>62.944657253314496</v>
      </c>
      <c r="F41" s="19">
        <v>58.784419659670924</v>
      </c>
      <c r="G41" s="19">
        <v>65.234613094799059</v>
      </c>
      <c r="H41" s="103">
        <v>65.897132851037114</v>
      </c>
      <c r="I41" s="19">
        <v>62.950423312256191</v>
      </c>
      <c r="J41" s="94"/>
    </row>
    <row r="42" spans="1:10" ht="16.5" x14ac:dyDescent="0.3">
      <c r="A42" s="127"/>
      <c r="B42" s="38" t="s">
        <v>106</v>
      </c>
      <c r="C42" s="38">
        <v>62.08774463782818</v>
      </c>
      <c r="D42" s="38">
        <v>61.051797298695263</v>
      </c>
      <c r="E42" s="38">
        <v>61.609098570270454</v>
      </c>
      <c r="F42" s="38">
        <v>56.903076457814187</v>
      </c>
      <c r="G42" s="38">
        <v>62.612546735489275</v>
      </c>
      <c r="H42" s="38">
        <v>63.755322521703327</v>
      </c>
      <c r="I42" s="38">
        <v>58.917715368313289</v>
      </c>
      <c r="J42" s="94"/>
    </row>
    <row r="43" spans="1:10" ht="16.5" x14ac:dyDescent="0.3">
      <c r="A43" s="127"/>
      <c r="B43" s="104" t="s">
        <v>110</v>
      </c>
      <c r="C43" s="16">
        <v>64.684259942150703</v>
      </c>
      <c r="D43" s="32">
        <v>63.63521445467903</v>
      </c>
      <c r="E43" s="32">
        <v>64.218442161512769</v>
      </c>
      <c r="F43" s="32">
        <v>59.117595869056245</v>
      </c>
      <c r="G43" s="32">
        <v>65.177324155967327</v>
      </c>
      <c r="H43" s="32">
        <v>66.519159613910944</v>
      </c>
      <c r="I43" s="32">
        <v>61.29993654795399</v>
      </c>
      <c r="J43" s="94"/>
    </row>
    <row r="44" spans="1:10" ht="16.5" x14ac:dyDescent="0.3">
      <c r="A44" s="127"/>
      <c r="B44" s="51" t="s">
        <v>120</v>
      </c>
      <c r="C44" s="19">
        <v>64.167809632004477</v>
      </c>
      <c r="D44" s="19">
        <v>63.278784383132859</v>
      </c>
      <c r="E44" s="19">
        <v>63.72436474942522</v>
      </c>
      <c r="F44" s="19">
        <v>59.896660806793086</v>
      </c>
      <c r="G44" s="19">
        <v>64.613997213918665</v>
      </c>
      <c r="H44" s="103">
        <v>66.047192842464142</v>
      </c>
      <c r="I44" s="19">
        <v>60.650651756080606</v>
      </c>
      <c r="J44" s="94"/>
    </row>
    <row r="45" spans="1:10" ht="16.5" x14ac:dyDescent="0.3">
      <c r="A45" s="127"/>
      <c r="B45" s="104" t="s">
        <v>130</v>
      </c>
      <c r="C45" s="32">
        <v>65.795652385348347</v>
      </c>
      <c r="D45" s="32">
        <v>63.374952272748722</v>
      </c>
      <c r="E45" s="32">
        <v>63.841679063869073</v>
      </c>
      <c r="F45" s="32">
        <v>60.214400508161724</v>
      </c>
      <c r="G45" s="32">
        <v>67.235979032245311</v>
      </c>
      <c r="H45" s="32">
        <v>67.758580432346591</v>
      </c>
      <c r="I45" s="32">
        <v>64.964868322194391</v>
      </c>
      <c r="J45" s="94"/>
    </row>
    <row r="46" spans="1:10" ht="16.5" x14ac:dyDescent="0.3">
      <c r="A46" s="127"/>
      <c r="B46" s="51" t="s">
        <v>132</v>
      </c>
      <c r="C46" s="19">
        <v>66.82487307592416</v>
      </c>
      <c r="D46" s="19">
        <v>64.27059664512592</v>
      </c>
      <c r="E46" s="19">
        <v>64.853242869362319</v>
      </c>
      <c r="F46" s="19">
        <v>59.804348125216265</v>
      </c>
      <c r="G46" s="19">
        <v>68.064179793545392</v>
      </c>
      <c r="H46" s="103">
        <v>68.786157108793248</v>
      </c>
      <c r="I46" s="19">
        <v>65.574996352313349</v>
      </c>
      <c r="J46" s="94"/>
    </row>
    <row r="47" spans="1:10" ht="16.5" x14ac:dyDescent="0.3">
      <c r="A47" s="127"/>
      <c r="B47" s="38" t="s">
        <v>133</v>
      </c>
      <c r="C47" s="38">
        <v>65.393488941569728</v>
      </c>
      <c r="D47" s="38">
        <v>63.663613879188922</v>
      </c>
      <c r="E47" s="38">
        <v>64.187920199771696</v>
      </c>
      <c r="F47" s="38">
        <v>59.760517528700902</v>
      </c>
      <c r="G47" s="38">
        <v>66.26982891285526</v>
      </c>
      <c r="H47" s="38">
        <v>67.325836413641071</v>
      </c>
      <c r="I47" s="38">
        <v>62.855537426331168</v>
      </c>
      <c r="J47" s="94"/>
    </row>
    <row r="48" spans="1:10" ht="16.5" x14ac:dyDescent="0.3">
      <c r="A48" s="127"/>
      <c r="B48" s="104" t="s">
        <v>135</v>
      </c>
      <c r="C48" s="16">
        <v>67.217141409190788</v>
      </c>
      <c r="D48" s="32">
        <v>66.316846020526313</v>
      </c>
      <c r="E48" s="32">
        <v>67.043576681754331</v>
      </c>
      <c r="F48" s="32">
        <v>60.68766910825466</v>
      </c>
      <c r="G48" s="32">
        <v>67.640291256662564</v>
      </c>
      <c r="H48" s="32">
        <v>68.775320287381007</v>
      </c>
      <c r="I48" s="32">
        <v>64.360494562969919</v>
      </c>
      <c r="J48" s="94"/>
    </row>
    <row r="49" spans="1:10" ht="16.5" x14ac:dyDescent="0.3">
      <c r="A49" s="128"/>
      <c r="B49" s="100" t="s">
        <v>139</v>
      </c>
      <c r="C49" s="101">
        <v>67.301116944094858</v>
      </c>
      <c r="D49" s="101">
        <v>65.750162910395048</v>
      </c>
      <c r="E49" s="101">
        <v>66.372335414068843</v>
      </c>
      <c r="F49" s="101">
        <v>61.027638193395383</v>
      </c>
      <c r="G49" s="101">
        <v>68.079516017501305</v>
      </c>
      <c r="H49" s="106">
        <v>69.005780002005451</v>
      </c>
      <c r="I49" s="101">
        <v>65.518034470513015</v>
      </c>
      <c r="J49" s="94"/>
    </row>
    <row r="50" spans="1:10" ht="16.5" x14ac:dyDescent="0.3">
      <c r="A50" s="95"/>
      <c r="B50" s="98"/>
      <c r="C50" s="98"/>
      <c r="D50" s="98"/>
      <c r="E50" s="98"/>
      <c r="F50" s="98"/>
      <c r="G50" s="98"/>
      <c r="H50" s="98"/>
      <c r="I50" s="98"/>
      <c r="J50" s="94"/>
    </row>
    <row r="51" spans="1:10" ht="15" customHeight="1" x14ac:dyDescent="0.3">
      <c r="A51" s="126" t="s">
        <v>37</v>
      </c>
      <c r="B51" s="105" t="s">
        <v>25</v>
      </c>
      <c r="C51" s="16">
        <v>53.25021085254977</v>
      </c>
      <c r="D51" s="16">
        <v>51.07964519813298</v>
      </c>
      <c r="E51" s="16">
        <v>51.885472038838103</v>
      </c>
      <c r="F51" s="16">
        <v>47.931223894068587</v>
      </c>
      <c r="G51" s="16">
        <v>54.831602954193428</v>
      </c>
      <c r="H51" s="16">
        <v>56.330650471017151</v>
      </c>
      <c r="I51" s="16">
        <v>50.810447313606488</v>
      </c>
      <c r="J51" s="94"/>
    </row>
    <row r="52" spans="1:10" ht="16.5" x14ac:dyDescent="0.3">
      <c r="A52" s="127"/>
      <c r="B52" s="51" t="s">
        <v>26</v>
      </c>
      <c r="C52" s="19">
        <v>54.717696051322051</v>
      </c>
      <c r="D52" s="19">
        <v>51.02423463660125</v>
      </c>
      <c r="E52" s="19">
        <v>52.061531645117853</v>
      </c>
      <c r="F52" s="19">
        <v>47.249357920966617</v>
      </c>
      <c r="G52" s="19">
        <v>57.139120044418711</v>
      </c>
      <c r="H52" s="103">
        <v>58.611166726010936</v>
      </c>
      <c r="I52" s="19">
        <v>53.973249039749831</v>
      </c>
      <c r="J52" s="94"/>
    </row>
    <row r="53" spans="1:10" ht="14.1" customHeight="1" x14ac:dyDescent="0.3">
      <c r="A53" s="127"/>
      <c r="B53" s="104" t="s">
        <v>27</v>
      </c>
      <c r="C53" s="32">
        <v>56.734511189807016</v>
      </c>
      <c r="D53" s="32">
        <v>51.78490664651909</v>
      </c>
      <c r="E53" s="32">
        <v>52.993963200390198</v>
      </c>
      <c r="F53" s="32">
        <v>47.925027211350269</v>
      </c>
      <c r="G53" s="32">
        <v>60.599279481072742</v>
      </c>
      <c r="H53" s="32">
        <v>61.10927190037944</v>
      </c>
      <c r="I53" s="32">
        <v>59.014617839754152</v>
      </c>
      <c r="J53" s="94"/>
    </row>
    <row r="54" spans="1:10" ht="16.5" x14ac:dyDescent="0.3">
      <c r="A54" s="127"/>
      <c r="B54" s="51" t="s">
        <v>28</v>
      </c>
      <c r="C54" s="19">
        <v>55.828655163532162</v>
      </c>
      <c r="D54" s="19">
        <v>53.427582483781336</v>
      </c>
      <c r="E54" s="19">
        <v>54.213072198143031</v>
      </c>
      <c r="F54" s="19">
        <v>50.51132622221899</v>
      </c>
      <c r="G54" s="19">
        <v>57.768905348988</v>
      </c>
      <c r="H54" s="103">
        <v>58.33263031831811</v>
      </c>
      <c r="I54" s="19">
        <v>55.867585865018121</v>
      </c>
      <c r="J54" s="94"/>
    </row>
    <row r="55" spans="1:10" ht="16.5" x14ac:dyDescent="0.3">
      <c r="A55" s="127"/>
      <c r="B55" s="38" t="s">
        <v>33</v>
      </c>
      <c r="C55" s="38">
        <v>55.0967205621114</v>
      </c>
      <c r="D55" s="38">
        <v>51.855957989941231</v>
      </c>
      <c r="E55" s="38">
        <v>52.806946291793047</v>
      </c>
      <c r="F55" s="38">
        <v>48.429273288884843</v>
      </c>
      <c r="G55" s="38">
        <v>57.492811594107678</v>
      </c>
      <c r="H55" s="38">
        <v>58.5518360011353</v>
      </c>
      <c r="I55" s="38">
        <v>54.593816896112898</v>
      </c>
      <c r="J55" s="94"/>
    </row>
    <row r="56" spans="1:10" ht="16.5" x14ac:dyDescent="0.3">
      <c r="A56" s="127"/>
      <c r="B56" s="104" t="s">
        <v>35</v>
      </c>
      <c r="C56" s="16">
        <v>57.658999440923978</v>
      </c>
      <c r="D56" s="32">
        <v>55.392613671325243</v>
      </c>
      <c r="E56" s="32">
        <v>56.385642938437478</v>
      </c>
      <c r="F56" s="32">
        <v>51.512779515640091</v>
      </c>
      <c r="G56" s="32">
        <v>59.310202457072315</v>
      </c>
      <c r="H56" s="32">
        <v>60.799730301722342</v>
      </c>
      <c r="I56" s="32">
        <v>55.314583087369513</v>
      </c>
      <c r="J56" s="94"/>
    </row>
    <row r="57" spans="1:10" ht="16.5" x14ac:dyDescent="0.3">
      <c r="A57" s="127"/>
      <c r="B57" s="51" t="s">
        <v>82</v>
      </c>
      <c r="C57" s="19">
        <v>59.72600949643433</v>
      </c>
      <c r="D57" s="19">
        <v>58.094333673207437</v>
      </c>
      <c r="E57" s="19">
        <v>58.409519272107865</v>
      </c>
      <c r="F57" s="19">
        <v>56.947326819216762</v>
      </c>
      <c r="G57" s="19">
        <v>60.795732053050251</v>
      </c>
      <c r="H57" s="103">
        <v>62.463534357826532</v>
      </c>
      <c r="I57" s="19">
        <v>57.208857381045917</v>
      </c>
      <c r="J57" s="94"/>
    </row>
    <row r="58" spans="1:10" ht="16.5" x14ac:dyDescent="0.3">
      <c r="A58" s="127"/>
      <c r="B58" s="104" t="s">
        <v>84</v>
      </c>
      <c r="C58" s="32">
        <v>60.91958747506466</v>
      </c>
      <c r="D58" s="32">
        <v>58.72253961291414</v>
      </c>
      <c r="E58" s="32">
        <v>59.065966900349693</v>
      </c>
      <c r="F58" s="32">
        <v>57.626157545421862</v>
      </c>
      <c r="G58" s="32">
        <v>62.635094408552312</v>
      </c>
      <c r="H58" s="32">
        <v>62.917984281593732</v>
      </c>
      <c r="I58" s="32">
        <v>61.756091675265338</v>
      </c>
      <c r="J58" s="94"/>
    </row>
    <row r="59" spans="1:10" ht="16.5" x14ac:dyDescent="0.3">
      <c r="A59" s="127"/>
      <c r="B59" s="51" t="s">
        <v>86</v>
      </c>
      <c r="C59" s="19">
        <v>60.175310141304763</v>
      </c>
      <c r="D59" s="19">
        <v>58.809781376762388</v>
      </c>
      <c r="E59" s="19">
        <v>59.174629650737437</v>
      </c>
      <c r="F59" s="19">
        <v>57.455223775248079</v>
      </c>
      <c r="G59" s="19">
        <v>61.278761719839892</v>
      </c>
      <c r="H59" s="103">
        <v>61.569522709006932</v>
      </c>
      <c r="I59" s="19">
        <v>60.298089292754405</v>
      </c>
      <c r="J59" s="94"/>
    </row>
    <row r="60" spans="1:10" ht="16.5" x14ac:dyDescent="0.3">
      <c r="A60" s="127"/>
      <c r="B60" s="38" t="s">
        <v>87</v>
      </c>
      <c r="C60" s="38">
        <v>59.596686948488532</v>
      </c>
      <c r="D60" s="38">
        <v>57.760699123786324</v>
      </c>
      <c r="E60" s="38">
        <v>58.253089807375638</v>
      </c>
      <c r="F60" s="38">
        <v>55.986473700494926</v>
      </c>
      <c r="G60" s="38">
        <v>60.95414336920912</v>
      </c>
      <c r="H60" s="38">
        <v>61.923642206691689</v>
      </c>
      <c r="I60" s="38">
        <v>58.300217764734555</v>
      </c>
      <c r="J60" s="94"/>
    </row>
    <row r="61" spans="1:10" ht="16.5" x14ac:dyDescent="0.3">
      <c r="A61" s="127"/>
      <c r="B61" s="104" t="s">
        <v>89</v>
      </c>
      <c r="C61" s="16">
        <v>59.750082535253043</v>
      </c>
      <c r="D61" s="32">
        <v>58.795307536156997</v>
      </c>
      <c r="E61" s="32">
        <v>59.250382003073632</v>
      </c>
      <c r="F61" s="32">
        <v>57.017300060850822</v>
      </c>
      <c r="G61" s="32">
        <v>60.445695514913389</v>
      </c>
      <c r="H61" s="32">
        <v>61.990960127031265</v>
      </c>
      <c r="I61" s="32">
        <v>56.300563728575327</v>
      </c>
      <c r="J61" s="94"/>
    </row>
    <row r="62" spans="1:10" ht="16.5" x14ac:dyDescent="0.3">
      <c r="A62" s="127"/>
      <c r="B62" s="51" t="s">
        <v>91</v>
      </c>
      <c r="C62" s="19">
        <v>62.4</v>
      </c>
      <c r="D62" s="19">
        <v>59.8</v>
      </c>
      <c r="E62" s="19">
        <v>60.1</v>
      </c>
      <c r="F62" s="19">
        <v>58.7</v>
      </c>
      <c r="G62" s="19">
        <v>64</v>
      </c>
      <c r="H62" s="103">
        <v>65.2</v>
      </c>
      <c r="I62" s="19">
        <v>61.6</v>
      </c>
      <c r="J62" s="94"/>
    </row>
    <row r="63" spans="1:10" ht="15.75" customHeight="1" x14ac:dyDescent="0.3">
      <c r="A63" s="127"/>
      <c r="B63" s="104" t="s">
        <v>93</v>
      </c>
      <c r="C63" s="32">
        <v>63.301108901900669</v>
      </c>
      <c r="D63" s="32">
        <v>60.026756413793841</v>
      </c>
      <c r="E63" s="32">
        <v>60.301512199299353</v>
      </c>
      <c r="F63" s="32">
        <v>59.149606207072054</v>
      </c>
      <c r="G63" s="32">
        <v>65.857800766834202</v>
      </c>
      <c r="H63" s="32">
        <v>66.01713983491706</v>
      </c>
      <c r="I63" s="32">
        <v>65.362698291590377</v>
      </c>
      <c r="J63" s="94"/>
    </row>
    <row r="64" spans="1:10" ht="16.5" x14ac:dyDescent="0.3">
      <c r="A64" s="127"/>
      <c r="B64" s="51" t="s">
        <v>105</v>
      </c>
      <c r="C64" s="19">
        <v>62.891241428235503</v>
      </c>
      <c r="D64" s="19">
        <v>61.821392137931646</v>
      </c>
      <c r="E64" s="19">
        <v>61.957928464832705</v>
      </c>
      <c r="F64" s="19">
        <v>61.314479175259038</v>
      </c>
      <c r="G64" s="19">
        <v>63.755761399424912</v>
      </c>
      <c r="H64" s="103">
        <v>64.218533155225515</v>
      </c>
      <c r="I64" s="19">
        <v>62.194934748478047</v>
      </c>
      <c r="J64" s="94"/>
    </row>
    <row r="65" spans="1:10" ht="16.5" x14ac:dyDescent="0.3">
      <c r="A65" s="127"/>
      <c r="B65" s="38" t="s">
        <v>106</v>
      </c>
      <c r="C65" s="38">
        <v>62.059155581513153</v>
      </c>
      <c r="D65" s="38">
        <v>60.144894614799043</v>
      </c>
      <c r="E65" s="38">
        <v>60.434493761768223</v>
      </c>
      <c r="F65" s="38">
        <v>59.101385494417798</v>
      </c>
      <c r="G65" s="38">
        <v>63.474484052235624</v>
      </c>
      <c r="H65" s="38">
        <v>64.330381485222588</v>
      </c>
      <c r="I65" s="38">
        <v>61.131533215794839</v>
      </c>
      <c r="J65" s="94"/>
    </row>
    <row r="66" spans="1:10" ht="16.5" x14ac:dyDescent="0.3">
      <c r="A66" s="127"/>
      <c r="B66" s="104" t="s">
        <v>110</v>
      </c>
      <c r="C66" s="16">
        <v>63.282283453540536</v>
      </c>
      <c r="D66" s="32">
        <v>62.66816793839871</v>
      </c>
      <c r="E66" s="32">
        <v>62.98952591080333</v>
      </c>
      <c r="F66" s="32">
        <v>61.412600072646946</v>
      </c>
      <c r="G66" s="32">
        <v>63.729704808045952</v>
      </c>
      <c r="H66" s="32">
        <v>65.196103517861957</v>
      </c>
      <c r="I66" s="32">
        <v>59.796128735807649</v>
      </c>
      <c r="J66" s="94"/>
    </row>
    <row r="67" spans="1:10" ht="16.5" x14ac:dyDescent="0.3">
      <c r="A67" s="127"/>
      <c r="B67" s="51" t="s">
        <v>120</v>
      </c>
      <c r="C67" s="19">
        <v>64.332916675015909</v>
      </c>
      <c r="D67" s="19">
        <v>62.863041463240634</v>
      </c>
      <c r="E67" s="19">
        <v>62.942265375707215</v>
      </c>
      <c r="F67" s="19">
        <v>62.574733967859686</v>
      </c>
      <c r="G67" s="19">
        <v>65.296563158627478</v>
      </c>
      <c r="H67" s="103">
        <v>66.810847519002522</v>
      </c>
      <c r="I67" s="19">
        <v>62.039853293863203</v>
      </c>
      <c r="J67" s="94"/>
    </row>
    <row r="68" spans="1:10" ht="16.5" x14ac:dyDescent="0.3">
      <c r="A68" s="127"/>
      <c r="B68" s="104" t="s">
        <v>130</v>
      </c>
      <c r="C68" s="32">
        <v>65.42891562262102</v>
      </c>
      <c r="D68" s="32">
        <v>62.898642465931673</v>
      </c>
      <c r="E68" s="32">
        <v>62.801439832035257</v>
      </c>
      <c r="F68" s="32">
        <v>63.208959172308923</v>
      </c>
      <c r="G68" s="32">
        <v>67.404612747247839</v>
      </c>
      <c r="H68" s="32">
        <v>67.54951661897617</v>
      </c>
      <c r="I68" s="32">
        <v>66.954363687627364</v>
      </c>
      <c r="J68" s="94"/>
    </row>
    <row r="69" spans="1:10" ht="16.5" x14ac:dyDescent="0.3">
      <c r="A69" s="127"/>
      <c r="B69" s="51" t="s">
        <v>132</v>
      </c>
      <c r="C69" s="19">
        <v>64.273237734214661</v>
      </c>
      <c r="D69" s="19">
        <v>62.976675786790807</v>
      </c>
      <c r="E69" s="19">
        <v>63.206613386405891</v>
      </c>
      <c r="F69" s="19">
        <v>62.122995652747299</v>
      </c>
      <c r="G69" s="19">
        <v>65.320958854928577</v>
      </c>
      <c r="H69" s="103">
        <v>65.716169025379543</v>
      </c>
      <c r="I69" s="19">
        <v>63.988002469770706</v>
      </c>
      <c r="J69" s="94"/>
    </row>
    <row r="70" spans="1:10" ht="16.5" x14ac:dyDescent="0.3">
      <c r="A70" s="127"/>
      <c r="B70" s="38" t="s">
        <v>133</v>
      </c>
      <c r="C70" s="38">
        <v>64.308365033266384</v>
      </c>
      <c r="D70" s="38">
        <v>62.853056824749835</v>
      </c>
      <c r="E70" s="38">
        <v>62.9917970868444</v>
      </c>
      <c r="F70" s="38">
        <v>62.353135708355225</v>
      </c>
      <c r="G70" s="38">
        <v>65.38436207703684</v>
      </c>
      <c r="H70" s="38">
        <v>66.298750590196633</v>
      </c>
      <c r="I70" s="38">
        <v>62.881296582070931</v>
      </c>
      <c r="J70" s="94"/>
    </row>
    <row r="71" spans="1:10" ht="16.5" x14ac:dyDescent="0.3">
      <c r="A71" s="127"/>
      <c r="B71" s="104" t="s">
        <v>135</v>
      </c>
      <c r="C71" s="16">
        <v>65.840060825397529</v>
      </c>
      <c r="D71" s="32">
        <v>64.504625271468413</v>
      </c>
      <c r="E71" s="32">
        <v>64.940610965601962</v>
      </c>
      <c r="F71" s="32">
        <v>62.801198954126718</v>
      </c>
      <c r="G71" s="32">
        <v>66.813008698658265</v>
      </c>
      <c r="H71" s="32">
        <v>68.289497677613369</v>
      </c>
      <c r="I71" s="32">
        <v>62.852365744144151</v>
      </c>
      <c r="J71" s="94"/>
    </row>
    <row r="72" spans="1:10" ht="16.5" x14ac:dyDescent="0.3">
      <c r="A72" s="128"/>
      <c r="B72" s="100" t="s">
        <v>139</v>
      </c>
      <c r="C72" s="101">
        <v>66.822834948409906</v>
      </c>
      <c r="D72" s="101">
        <v>64.388883762996429</v>
      </c>
      <c r="E72" s="101">
        <v>64.640743275792147</v>
      </c>
      <c r="F72" s="101">
        <v>63.472329870853926</v>
      </c>
      <c r="G72" s="101">
        <v>68.418527210117674</v>
      </c>
      <c r="H72" s="106">
        <v>69.499902612651439</v>
      </c>
      <c r="I72" s="101">
        <v>66.092857056545682</v>
      </c>
      <c r="J72" s="94"/>
    </row>
    <row r="73" spans="1:10" ht="16.5" x14ac:dyDescent="0.3">
      <c r="A73" s="96"/>
      <c r="B73" s="99"/>
      <c r="C73" s="99"/>
      <c r="D73" s="99"/>
      <c r="E73" s="99"/>
      <c r="F73" s="99"/>
      <c r="G73" s="99"/>
      <c r="H73" s="99"/>
      <c r="I73" s="99"/>
      <c r="J73" s="94"/>
    </row>
    <row r="74" spans="1:10" ht="15" customHeight="1" x14ac:dyDescent="0.3">
      <c r="A74" s="126" t="s">
        <v>38</v>
      </c>
      <c r="B74" s="105" t="s">
        <v>25</v>
      </c>
      <c r="C74" s="16">
        <v>51.797979626863032</v>
      </c>
      <c r="D74" s="16">
        <v>50.648688615122943</v>
      </c>
      <c r="E74" s="16">
        <v>50.839137790370323</v>
      </c>
      <c r="F74" s="16">
        <v>48.931984500607307</v>
      </c>
      <c r="G74" s="16">
        <v>54.021758239770975</v>
      </c>
      <c r="H74" s="16">
        <v>54.008051904279839</v>
      </c>
      <c r="I74" s="16">
        <v>54.157720959228833</v>
      </c>
      <c r="J74" s="94"/>
    </row>
    <row r="75" spans="1:10" ht="16.5" x14ac:dyDescent="0.3">
      <c r="A75" s="127"/>
      <c r="B75" s="51" t="s">
        <v>26</v>
      </c>
      <c r="C75" s="19">
        <v>54.090147774258178</v>
      </c>
      <c r="D75" s="19">
        <v>51.776881078913902</v>
      </c>
      <c r="E75" s="19">
        <v>51.989198714780208</v>
      </c>
      <c r="F75" s="19">
        <v>50.042842104544157</v>
      </c>
      <c r="G75" s="19">
        <v>57.750453941014705</v>
      </c>
      <c r="H75" s="103">
        <v>58.016754370961323</v>
      </c>
      <c r="I75" s="19">
        <v>55.469947263600261</v>
      </c>
      <c r="J75" s="94"/>
    </row>
    <row r="76" spans="1:10" ht="14.1" customHeight="1" x14ac:dyDescent="0.3">
      <c r="A76" s="127"/>
      <c r="B76" s="104" t="s">
        <v>27</v>
      </c>
      <c r="C76" s="32">
        <v>54.934045867701862</v>
      </c>
      <c r="D76" s="32">
        <v>52.551744131636504</v>
      </c>
      <c r="E76" s="32">
        <v>52.911519088334991</v>
      </c>
      <c r="F76" s="32">
        <v>49.656717931437456</v>
      </c>
      <c r="G76" s="32">
        <v>58.681949444619889</v>
      </c>
      <c r="H76" s="32">
        <v>59.26350821167879</v>
      </c>
      <c r="I76" s="32">
        <v>54.277120066365647</v>
      </c>
      <c r="J76" s="94"/>
    </row>
    <row r="77" spans="1:10" ht="16.5" x14ac:dyDescent="0.3">
      <c r="A77" s="127"/>
      <c r="B77" s="51" t="s">
        <v>28</v>
      </c>
      <c r="C77" s="19">
        <v>54.352495838171201</v>
      </c>
      <c r="D77" s="19">
        <v>53.285066323077928</v>
      </c>
      <c r="E77" s="19">
        <v>53.63315815350682</v>
      </c>
      <c r="F77" s="19">
        <v>50.199592735982158</v>
      </c>
      <c r="G77" s="19">
        <v>56.480680428883517</v>
      </c>
      <c r="H77" s="103">
        <v>56.639293510141137</v>
      </c>
      <c r="I77" s="19">
        <v>55.088728874405255</v>
      </c>
      <c r="J77" s="94"/>
    </row>
    <row r="78" spans="1:10" ht="16.5" x14ac:dyDescent="0.3">
      <c r="A78" s="127"/>
      <c r="B78" s="38" t="s">
        <v>33</v>
      </c>
      <c r="C78" s="38">
        <v>53.834628482260975</v>
      </c>
      <c r="D78" s="38">
        <v>52.079031467193026</v>
      </c>
      <c r="E78" s="38">
        <v>52.356080208465102</v>
      </c>
      <c r="F78" s="38">
        <v>49.723621687420412</v>
      </c>
      <c r="G78" s="38">
        <v>56.905368953238273</v>
      </c>
      <c r="H78" s="38">
        <v>57.155265099704813</v>
      </c>
      <c r="I78" s="38">
        <v>54.764968209474318</v>
      </c>
      <c r="J78" s="94"/>
    </row>
    <row r="79" spans="1:10" ht="16.5" x14ac:dyDescent="0.3">
      <c r="A79" s="127"/>
      <c r="B79" s="104" t="s">
        <v>35</v>
      </c>
      <c r="C79" s="16">
        <v>56.798085248079616</v>
      </c>
      <c r="D79" s="32">
        <v>55.656295552311285</v>
      </c>
      <c r="E79" s="32">
        <v>56.029938212791933</v>
      </c>
      <c r="F79" s="32">
        <v>52.288289932058575</v>
      </c>
      <c r="G79" s="32">
        <v>59.007349463975608</v>
      </c>
      <c r="H79" s="32">
        <v>59.333720953492943</v>
      </c>
      <c r="I79" s="32">
        <v>55.769842597389811</v>
      </c>
      <c r="J79" s="94"/>
    </row>
    <row r="80" spans="1:10" ht="16.5" x14ac:dyDescent="0.3">
      <c r="A80" s="127"/>
      <c r="B80" s="51" t="s">
        <v>82</v>
      </c>
      <c r="C80" s="19">
        <v>59.446982745446789</v>
      </c>
      <c r="D80" s="19">
        <v>57.794104261801841</v>
      </c>
      <c r="E80" s="19">
        <v>58.286866190427482</v>
      </c>
      <c r="F80" s="19">
        <v>53.769622801107317</v>
      </c>
      <c r="G80" s="19">
        <v>62.06234971491952</v>
      </c>
      <c r="H80" s="103">
        <v>62.549362846582191</v>
      </c>
      <c r="I80" s="19">
        <v>57.891734222605436</v>
      </c>
      <c r="J80" s="94"/>
    </row>
    <row r="81" spans="1:10" ht="16.5" x14ac:dyDescent="0.3">
      <c r="A81" s="127"/>
      <c r="B81" s="104" t="s">
        <v>84</v>
      </c>
      <c r="C81" s="32">
        <v>60.738066164940882</v>
      </c>
      <c r="D81" s="32">
        <v>59.054471550620171</v>
      </c>
      <c r="E81" s="32">
        <v>59.417400044803671</v>
      </c>
      <c r="F81" s="32">
        <v>56.134069560715886</v>
      </c>
      <c r="G81" s="32">
        <v>63.386744198276006</v>
      </c>
      <c r="H81" s="32">
        <v>64.099067433781968</v>
      </c>
      <c r="I81" s="32">
        <v>57.991481514097472</v>
      </c>
      <c r="J81" s="94"/>
    </row>
    <row r="82" spans="1:10" ht="16.5" x14ac:dyDescent="0.3">
      <c r="A82" s="127"/>
      <c r="B82" s="51" t="s">
        <v>86</v>
      </c>
      <c r="C82" s="19">
        <v>59.921227901825652</v>
      </c>
      <c r="D82" s="19">
        <v>59.129635127324349</v>
      </c>
      <c r="E82" s="19">
        <v>59.536665016968513</v>
      </c>
      <c r="F82" s="19">
        <v>55.521736682513968</v>
      </c>
      <c r="G82" s="19">
        <v>61.499463767512445</v>
      </c>
      <c r="H82" s="103">
        <v>61.78665175455675</v>
      </c>
      <c r="I82" s="19">
        <v>58.979168708465522</v>
      </c>
      <c r="J82" s="94"/>
    </row>
    <row r="83" spans="1:10" ht="16.5" x14ac:dyDescent="0.3">
      <c r="A83" s="127"/>
      <c r="B83" s="38" t="s">
        <v>87</v>
      </c>
      <c r="C83" s="38">
        <v>59.275218000857102</v>
      </c>
      <c r="D83" s="38">
        <v>57.927776663986414</v>
      </c>
      <c r="E83" s="38">
        <v>58.333780665378768</v>
      </c>
      <c r="F83" s="38">
        <v>54.476016547281027</v>
      </c>
      <c r="G83" s="38">
        <v>61.632047392730072</v>
      </c>
      <c r="H83" s="38">
        <v>62.085159562464646</v>
      </c>
      <c r="I83" s="38">
        <v>57.751068678885694</v>
      </c>
      <c r="J83" s="94"/>
    </row>
    <row r="84" spans="1:10" ht="16.5" x14ac:dyDescent="0.3">
      <c r="A84" s="127"/>
      <c r="B84" s="104" t="s">
        <v>89</v>
      </c>
      <c r="C84" s="16">
        <v>61.06843689306023</v>
      </c>
      <c r="D84" s="32">
        <v>60.408920164426952</v>
      </c>
      <c r="E84" s="32">
        <v>60.636394066477905</v>
      </c>
      <c r="F84" s="32">
        <v>58.358476086165389</v>
      </c>
      <c r="G84" s="32">
        <v>62.344544668208634</v>
      </c>
      <c r="H84" s="32">
        <v>62.679954923141352</v>
      </c>
      <c r="I84" s="32">
        <v>59.017375971353744</v>
      </c>
      <c r="J84" s="94"/>
    </row>
    <row r="85" spans="1:10" ht="16.5" x14ac:dyDescent="0.3">
      <c r="A85" s="127"/>
      <c r="B85" s="51" t="s">
        <v>91</v>
      </c>
      <c r="C85" s="19">
        <v>62.8</v>
      </c>
      <c r="D85" s="19">
        <v>60.7</v>
      </c>
      <c r="E85" s="19">
        <v>61</v>
      </c>
      <c r="F85" s="19">
        <v>58.2</v>
      </c>
      <c r="G85" s="19">
        <v>66</v>
      </c>
      <c r="H85" s="103">
        <v>66.5</v>
      </c>
      <c r="I85" s="19">
        <v>62.1</v>
      </c>
      <c r="J85" s="94"/>
    </row>
    <row r="86" spans="1:10" ht="16.5" x14ac:dyDescent="0.3">
      <c r="A86" s="127"/>
      <c r="B86" s="104" t="s">
        <v>93</v>
      </c>
      <c r="C86" s="32">
        <v>63.038092169083164</v>
      </c>
      <c r="D86" s="32">
        <v>61.002239575639599</v>
      </c>
      <c r="E86" s="32">
        <v>61.359111303484489</v>
      </c>
      <c r="F86" s="32">
        <v>58.130574989249027</v>
      </c>
      <c r="G86" s="32">
        <v>66.240952286058544</v>
      </c>
      <c r="H86" s="32">
        <v>66.96555512298012</v>
      </c>
      <c r="I86" s="32">
        <v>60.752681720075884</v>
      </c>
      <c r="J86" s="94"/>
    </row>
    <row r="87" spans="1:10" ht="16.5" x14ac:dyDescent="0.3">
      <c r="A87" s="127"/>
      <c r="B87" s="51" t="s">
        <v>105</v>
      </c>
      <c r="C87" s="19">
        <v>62.410651592674803</v>
      </c>
      <c r="D87" s="19">
        <v>61.426138743872229</v>
      </c>
      <c r="E87" s="19">
        <v>61.778052412387119</v>
      </c>
      <c r="F87" s="19">
        <v>58.306788520102785</v>
      </c>
      <c r="G87" s="19">
        <v>64.373521313395244</v>
      </c>
      <c r="H87" s="103">
        <v>64.837273590148683</v>
      </c>
      <c r="I87" s="19">
        <v>60.303739064658124</v>
      </c>
      <c r="J87" s="94"/>
    </row>
    <row r="88" spans="1:10" ht="16.5" x14ac:dyDescent="0.3">
      <c r="A88" s="127"/>
      <c r="B88" s="38" t="s">
        <v>106</v>
      </c>
      <c r="C88" s="38">
        <v>62.351943033110309</v>
      </c>
      <c r="D88" s="38">
        <v>60.889865968988367</v>
      </c>
      <c r="E88" s="38">
        <v>61.202306307987193</v>
      </c>
      <c r="F88" s="38">
        <v>58.233564313567392</v>
      </c>
      <c r="G88" s="38">
        <v>64.909283455743193</v>
      </c>
      <c r="H88" s="38">
        <v>65.400697953875451</v>
      </c>
      <c r="I88" s="38">
        <v>60.70023913004561</v>
      </c>
      <c r="J88" s="94"/>
    </row>
    <row r="89" spans="1:10" ht="16.5" x14ac:dyDescent="0.3">
      <c r="A89" s="127"/>
      <c r="B89" s="104" t="s">
        <v>110</v>
      </c>
      <c r="C89" s="16">
        <v>64.030046358034525</v>
      </c>
      <c r="D89" s="32">
        <v>63.201181716363536</v>
      </c>
      <c r="E89" s="32">
        <v>63.580081531888695</v>
      </c>
      <c r="F89" s="32">
        <v>59.785788231690589</v>
      </c>
      <c r="G89" s="32">
        <v>65.633827684360966</v>
      </c>
      <c r="H89" s="32">
        <v>66.098886735569565</v>
      </c>
      <c r="I89" s="32">
        <v>61.02058198118273</v>
      </c>
      <c r="J89" s="94"/>
    </row>
    <row r="90" spans="1:10" ht="16.5" x14ac:dyDescent="0.3">
      <c r="A90" s="127"/>
      <c r="B90" s="51" t="s">
        <v>120</v>
      </c>
      <c r="C90" s="19">
        <v>64.861150615294093</v>
      </c>
      <c r="D90" s="19">
        <v>63.017849616083545</v>
      </c>
      <c r="E90" s="19">
        <v>63.365778472543958</v>
      </c>
      <c r="F90" s="19">
        <v>60.176247716417834</v>
      </c>
      <c r="G90" s="19">
        <v>67.777825129381952</v>
      </c>
      <c r="H90" s="103">
        <v>68.306882566891261</v>
      </c>
      <c r="I90" s="19">
        <v>63.247156443575975</v>
      </c>
      <c r="J90" s="94"/>
    </row>
    <row r="91" spans="1:10" ht="16.5" x14ac:dyDescent="0.3">
      <c r="A91" s="127"/>
      <c r="B91" s="104" t="s">
        <v>130</v>
      </c>
      <c r="C91" s="32">
        <v>65.808179587289729</v>
      </c>
      <c r="D91" s="32">
        <v>63.490884793227004</v>
      </c>
      <c r="E91" s="32">
        <v>63.895488525537459</v>
      </c>
      <c r="F91" s="32">
        <v>60.235131762260131</v>
      </c>
      <c r="G91" s="32">
        <v>69.453812428822815</v>
      </c>
      <c r="H91" s="32">
        <v>70.089644902445997</v>
      </c>
      <c r="I91" s="32">
        <v>64.637904358813785</v>
      </c>
      <c r="J91" s="94"/>
    </row>
    <row r="92" spans="1:10" ht="16.5" x14ac:dyDescent="0.3">
      <c r="A92" s="127"/>
      <c r="B92" s="51" t="s">
        <v>132</v>
      </c>
      <c r="C92" s="19">
        <v>64.821328412404213</v>
      </c>
      <c r="D92" s="19">
        <v>63.683153864174379</v>
      </c>
      <c r="E92" s="19">
        <v>64.118213416039467</v>
      </c>
      <c r="F92" s="19">
        <v>59.826801491757294</v>
      </c>
      <c r="G92" s="19">
        <v>67.090560713772632</v>
      </c>
      <c r="H92" s="103">
        <v>67.514142403125661</v>
      </c>
      <c r="I92" s="19">
        <v>63.373306208226367</v>
      </c>
      <c r="J92" s="94"/>
    </row>
    <row r="93" spans="1:10" ht="16.5" x14ac:dyDescent="0.3">
      <c r="A93" s="127"/>
      <c r="B93" s="38" t="s">
        <v>133</v>
      </c>
      <c r="C93" s="38">
        <v>64.902095809133144</v>
      </c>
      <c r="D93" s="38">
        <v>63.349566096755844</v>
      </c>
      <c r="E93" s="38">
        <v>63.741674245034936</v>
      </c>
      <c r="F93" s="38">
        <v>60.015945583107261</v>
      </c>
      <c r="G93" s="38">
        <v>67.617648284601003</v>
      </c>
      <c r="H93" s="38">
        <v>68.124560688923609</v>
      </c>
      <c r="I93" s="38">
        <v>63.275861896228037</v>
      </c>
      <c r="J93" s="94"/>
    </row>
    <row r="94" spans="1:10" ht="16.5" x14ac:dyDescent="0.3">
      <c r="A94" s="127"/>
      <c r="B94" s="104" t="s">
        <v>135</v>
      </c>
      <c r="C94" s="16">
        <v>66.304492558907953</v>
      </c>
      <c r="D94" s="32">
        <v>65.071248664773563</v>
      </c>
      <c r="E94" s="32">
        <v>65.572057896271474</v>
      </c>
      <c r="F94" s="32">
        <v>60.556966745814826</v>
      </c>
      <c r="G94" s="32">
        <v>68.69071273139771</v>
      </c>
      <c r="H94" s="32">
        <v>69.230114946045433</v>
      </c>
      <c r="I94" s="32">
        <v>63.340005240506947</v>
      </c>
      <c r="J94" s="94"/>
    </row>
    <row r="95" spans="1:10" ht="16.5" x14ac:dyDescent="0.3">
      <c r="A95" s="128"/>
      <c r="B95" s="100" t="s">
        <v>139</v>
      </c>
      <c r="C95" s="101">
        <v>67.169217942611155</v>
      </c>
      <c r="D95" s="101">
        <v>65.013965131871174</v>
      </c>
      <c r="E95" s="101">
        <v>65.54039859538409</v>
      </c>
      <c r="F95" s="101">
        <v>60.714481768564305</v>
      </c>
      <c r="G95" s="101">
        <v>70.579497081608935</v>
      </c>
      <c r="H95" s="106">
        <v>71.206313750207542</v>
      </c>
      <c r="I95" s="101">
        <v>65.211651454996854</v>
      </c>
      <c r="J95" s="94"/>
    </row>
    <row r="96" spans="1:10" ht="16.5" x14ac:dyDescent="0.3">
      <c r="A96" s="95"/>
      <c r="B96" s="99"/>
      <c r="C96" s="99"/>
      <c r="D96" s="99"/>
      <c r="E96" s="99"/>
      <c r="F96" s="99"/>
      <c r="G96" s="99"/>
      <c r="H96" s="99"/>
      <c r="I96" s="99"/>
    </row>
    <row r="97" spans="1:10" ht="15" customHeight="1" x14ac:dyDescent="0.3">
      <c r="A97" s="126" t="s">
        <v>39</v>
      </c>
      <c r="B97" s="105" t="s">
        <v>25</v>
      </c>
      <c r="C97" s="16">
        <v>49.495063881187612</v>
      </c>
      <c r="D97" s="16">
        <v>49.245231297209713</v>
      </c>
      <c r="E97" s="16">
        <v>49.879363135642748</v>
      </c>
      <c r="F97" s="16">
        <v>41.785312643578536</v>
      </c>
      <c r="G97" s="16">
        <v>49.662639819306243</v>
      </c>
      <c r="H97" s="16">
        <v>50.539384935442513</v>
      </c>
      <c r="I97" s="16">
        <v>45.198018342083664</v>
      </c>
    </row>
    <row r="98" spans="1:10" ht="16.5" x14ac:dyDescent="0.3">
      <c r="A98" s="127"/>
      <c r="B98" s="51" t="s">
        <v>26</v>
      </c>
      <c r="C98" s="19">
        <v>50.972546904335324</v>
      </c>
      <c r="D98" s="19">
        <v>49.872560790639348</v>
      </c>
      <c r="E98" s="19">
        <v>50.603582135464954</v>
      </c>
      <c r="F98" s="19">
        <v>42.678010368759274</v>
      </c>
      <c r="G98" s="19">
        <v>51.730843446276509</v>
      </c>
      <c r="H98" s="103">
        <v>52.920873312205892</v>
      </c>
      <c r="I98" s="19">
        <v>45.383621738832097</v>
      </c>
    </row>
    <row r="99" spans="1:10" ht="14.1" customHeight="1" x14ac:dyDescent="0.3">
      <c r="A99" s="127"/>
      <c r="B99" s="104" t="s">
        <v>27</v>
      </c>
      <c r="C99" s="32">
        <v>52.66724875106884</v>
      </c>
      <c r="D99" s="32">
        <v>50.262454217195284</v>
      </c>
      <c r="E99" s="32">
        <v>51.209106719145716</v>
      </c>
      <c r="F99" s="32">
        <v>42.055507958362327</v>
      </c>
      <c r="G99" s="32">
        <v>54.568224619223372</v>
      </c>
      <c r="H99" s="32">
        <v>55.119949099060932</v>
      </c>
      <c r="I99" s="32">
        <v>50.021687620889139</v>
      </c>
    </row>
    <row r="100" spans="1:10" ht="16.5" x14ac:dyDescent="0.3">
      <c r="A100" s="127"/>
      <c r="B100" s="51" t="s">
        <v>28</v>
      </c>
      <c r="C100" s="19">
        <v>52.039426119432186</v>
      </c>
      <c r="D100" s="19">
        <v>51.027867271852926</v>
      </c>
      <c r="E100" s="19">
        <v>51.661866443793322</v>
      </c>
      <c r="F100" s="19">
        <v>44.079454321320981</v>
      </c>
      <c r="G100" s="19">
        <v>52.740536215436094</v>
      </c>
      <c r="H100" s="103">
        <v>53.312603305142801</v>
      </c>
      <c r="I100" s="19">
        <v>49.116148566366817</v>
      </c>
    </row>
    <row r="101" spans="1:10" ht="16.5" x14ac:dyDescent="0.3">
      <c r="A101" s="127"/>
      <c r="B101" s="38" t="s">
        <v>33</v>
      </c>
      <c r="C101" s="38">
        <v>51.268676000259546</v>
      </c>
      <c r="D101" s="38">
        <v>50.111253011388428</v>
      </c>
      <c r="E101" s="38">
        <v>50.844155110991821</v>
      </c>
      <c r="F101" s="38">
        <v>42.646311337576527</v>
      </c>
      <c r="G101" s="38">
        <v>52.087896769244558</v>
      </c>
      <c r="H101" s="38">
        <v>52.931431622437799</v>
      </c>
      <c r="I101" s="38">
        <v>47.030217995233158</v>
      </c>
    </row>
    <row r="102" spans="1:10" ht="16.5" x14ac:dyDescent="0.3">
      <c r="A102" s="127"/>
      <c r="B102" s="104" t="s">
        <v>35</v>
      </c>
      <c r="C102" s="16">
        <v>53.393359102255715</v>
      </c>
      <c r="D102" s="32">
        <v>52.813413682329887</v>
      </c>
      <c r="E102" s="32">
        <v>53.204347950820114</v>
      </c>
      <c r="F102" s="32">
        <v>48.214468060769079</v>
      </c>
      <c r="G102" s="32">
        <v>53.782359192853477</v>
      </c>
      <c r="H102" s="32">
        <v>54.662027242669886</v>
      </c>
      <c r="I102" s="32">
        <v>49.30285335272464</v>
      </c>
      <c r="J102" s="94"/>
    </row>
    <row r="103" spans="1:10" ht="16.5" x14ac:dyDescent="0.3">
      <c r="A103" s="127"/>
      <c r="B103" s="51" t="s">
        <v>82</v>
      </c>
      <c r="C103" s="19">
        <v>55.809502517440286</v>
      </c>
      <c r="D103" s="19">
        <v>55.454641679455278</v>
      </c>
      <c r="E103" s="19">
        <v>55.419765947171229</v>
      </c>
      <c r="F103" s="19">
        <v>55.797880924374276</v>
      </c>
      <c r="G103" s="19">
        <v>56.054132647733688</v>
      </c>
      <c r="H103" s="103">
        <v>57.346707088062089</v>
      </c>
      <c r="I103" s="19">
        <v>49.159972441314807</v>
      </c>
      <c r="J103" s="94"/>
    </row>
    <row r="104" spans="1:10" ht="16.5" x14ac:dyDescent="0.3">
      <c r="A104" s="127"/>
      <c r="B104" s="104" t="s">
        <v>84</v>
      </c>
      <c r="C104" s="32">
        <v>57.627443705435105</v>
      </c>
      <c r="D104" s="32">
        <v>56.037653914885311</v>
      </c>
      <c r="E104" s="32">
        <v>55.891924002778971</v>
      </c>
      <c r="F104" s="32">
        <v>57.301050519760977</v>
      </c>
      <c r="G104" s="32">
        <v>58.884163140174344</v>
      </c>
      <c r="H104" s="32">
        <v>59.543361814782372</v>
      </c>
      <c r="I104" s="32">
        <v>53.45197502294473</v>
      </c>
      <c r="J104" s="94"/>
    </row>
    <row r="105" spans="1:10" ht="16.5" x14ac:dyDescent="0.3">
      <c r="A105" s="127"/>
      <c r="B105" s="51" t="s">
        <v>86</v>
      </c>
      <c r="C105" s="19">
        <v>56.612353267770324</v>
      </c>
      <c r="D105" s="19">
        <v>56.349711433383099</v>
      </c>
      <c r="E105" s="19">
        <v>56.279484294188833</v>
      </c>
      <c r="F105" s="19">
        <v>57.119376734305852</v>
      </c>
      <c r="G105" s="19">
        <v>56.794389974940188</v>
      </c>
      <c r="H105" s="103">
        <v>57.61615388331122</v>
      </c>
      <c r="I105" s="19">
        <v>51.588023425384236</v>
      </c>
      <c r="J105" s="94"/>
    </row>
    <row r="106" spans="1:10" ht="16.5" x14ac:dyDescent="0.3">
      <c r="A106" s="127"/>
      <c r="B106" s="38" t="s">
        <v>87</v>
      </c>
      <c r="C106" s="38">
        <v>55.830255994637156</v>
      </c>
      <c r="D106" s="38">
        <v>55.184912338237169</v>
      </c>
      <c r="E106" s="38">
        <v>55.21031628709337</v>
      </c>
      <c r="F106" s="38">
        <v>54.926161549286476</v>
      </c>
      <c r="G106" s="38">
        <v>56.28702843784847</v>
      </c>
      <c r="H106" s="38">
        <v>57.248728143524659</v>
      </c>
      <c r="I106" s="38">
        <v>50.520855090109762</v>
      </c>
      <c r="J106" s="94"/>
    </row>
    <row r="107" spans="1:10" ht="16.5" x14ac:dyDescent="0.3">
      <c r="A107" s="127"/>
      <c r="B107" s="104" t="s">
        <v>89</v>
      </c>
      <c r="C107" s="16">
        <v>56.828548485006358</v>
      </c>
      <c r="D107" s="32">
        <v>56.899365335070932</v>
      </c>
      <c r="E107" s="32">
        <v>56.833959220892545</v>
      </c>
      <c r="F107" s="32">
        <v>57.668802006830788</v>
      </c>
      <c r="G107" s="32">
        <v>56.781047875217084</v>
      </c>
      <c r="H107" s="32">
        <v>58.012901538255143</v>
      </c>
      <c r="I107" s="32">
        <v>50.508118354911389</v>
      </c>
      <c r="J107" s="94"/>
    </row>
    <row r="108" spans="1:10" ht="16.5" x14ac:dyDescent="0.3">
      <c r="A108" s="127"/>
      <c r="B108" s="51" t="s">
        <v>91</v>
      </c>
      <c r="C108" s="19">
        <v>59.6</v>
      </c>
      <c r="D108" s="19">
        <v>57.7</v>
      </c>
      <c r="E108" s="19">
        <v>57.5</v>
      </c>
      <c r="F108" s="19">
        <v>59.2</v>
      </c>
      <c r="G108" s="19">
        <v>60.9</v>
      </c>
      <c r="H108" s="103">
        <v>62.4</v>
      </c>
      <c r="I108" s="19">
        <v>53.2</v>
      </c>
      <c r="J108" s="94"/>
    </row>
    <row r="109" spans="1:10" ht="16.5" x14ac:dyDescent="0.3">
      <c r="A109" s="127"/>
      <c r="B109" s="104" t="s">
        <v>93</v>
      </c>
      <c r="C109" s="32">
        <v>61.197150544256409</v>
      </c>
      <c r="D109" s="32">
        <v>58.181081461578167</v>
      </c>
      <c r="E109" s="32">
        <v>58.056742654034096</v>
      </c>
      <c r="F109" s="32">
        <v>59.25902918716821</v>
      </c>
      <c r="G109" s="32">
        <v>63.58133533098038</v>
      </c>
      <c r="H109" s="32">
        <v>64.414795237076405</v>
      </c>
      <c r="I109" s="32">
        <v>56.71313129404983</v>
      </c>
      <c r="J109" s="94"/>
    </row>
    <row r="110" spans="1:10" ht="16.5" x14ac:dyDescent="0.3">
      <c r="A110" s="127"/>
      <c r="B110" s="51" t="s">
        <v>105</v>
      </c>
      <c r="C110" s="19">
        <v>60.250129399524219</v>
      </c>
      <c r="D110" s="19">
        <v>59.472633382576383</v>
      </c>
      <c r="E110" s="19">
        <v>59.090937837080645</v>
      </c>
      <c r="F110" s="19">
        <v>63.655885331259199</v>
      </c>
      <c r="G110" s="19">
        <v>60.789010857967732</v>
      </c>
      <c r="H110" s="103">
        <v>61.572622533248321</v>
      </c>
      <c r="I110" s="19">
        <v>55.824361556065888</v>
      </c>
      <c r="J110" s="94"/>
    </row>
    <row r="111" spans="1:10" ht="16.5" x14ac:dyDescent="0.3">
      <c r="A111" s="127"/>
      <c r="B111" s="38" t="s">
        <v>106</v>
      </c>
      <c r="C111" s="38">
        <v>59.444952490041125</v>
      </c>
      <c r="D111" s="38">
        <v>58.072772800983358</v>
      </c>
      <c r="E111" s="38">
        <v>57.888143713432193</v>
      </c>
      <c r="F111" s="38">
        <v>59.953304144261551</v>
      </c>
      <c r="G111" s="38">
        <v>60.416177453485076</v>
      </c>
      <c r="H111" s="38">
        <v>61.54325039634476</v>
      </c>
      <c r="I111" s="38">
        <v>53.658456799400646</v>
      </c>
      <c r="J111" s="94"/>
    </row>
    <row r="112" spans="1:10" ht="16.5" x14ac:dyDescent="0.3">
      <c r="A112" s="127"/>
      <c r="B112" s="104" t="s">
        <v>110</v>
      </c>
      <c r="C112" s="16">
        <v>61.090951754540853</v>
      </c>
      <c r="D112" s="32">
        <v>61.058289975737502</v>
      </c>
      <c r="E112" s="32">
        <v>60.839720994070618</v>
      </c>
      <c r="F112" s="32">
        <v>63.629532617442671</v>
      </c>
      <c r="G112" s="32">
        <v>61.1128597384253</v>
      </c>
      <c r="H112" s="32">
        <v>62.261258053385404</v>
      </c>
      <c r="I112" s="32">
        <v>55.264907252562544</v>
      </c>
      <c r="J112" s="94"/>
    </row>
    <row r="113" spans="1:10" ht="16.5" x14ac:dyDescent="0.3">
      <c r="A113" s="127"/>
      <c r="B113" s="51" t="s">
        <v>120</v>
      </c>
      <c r="C113" s="19">
        <v>62.117147892383159</v>
      </c>
      <c r="D113" s="19">
        <v>61.067800403079872</v>
      </c>
      <c r="E113" s="19">
        <v>60.778905208372748</v>
      </c>
      <c r="F113" s="19">
        <v>63.911043024750725</v>
      </c>
      <c r="G113" s="19">
        <v>62.840535726580171</v>
      </c>
      <c r="H113" s="103">
        <v>64.298543897255783</v>
      </c>
      <c r="I113" s="19">
        <v>55.06400727507252</v>
      </c>
      <c r="J113" s="94"/>
    </row>
    <row r="114" spans="1:10" ht="16.5" x14ac:dyDescent="0.3">
      <c r="A114" s="127"/>
      <c r="B114" s="104" t="s">
        <v>130</v>
      </c>
      <c r="C114" s="32">
        <v>64.376737090914531</v>
      </c>
      <c r="D114" s="32">
        <v>61.214127968855024</v>
      </c>
      <c r="E114" s="32">
        <v>60.864122046010472</v>
      </c>
      <c r="F114" s="32">
        <v>64.24848301797843</v>
      </c>
      <c r="G114" s="32">
        <v>66.876760912806901</v>
      </c>
      <c r="H114" s="32">
        <v>67.863471200163559</v>
      </c>
      <c r="I114" s="32">
        <v>58.745682825742719</v>
      </c>
      <c r="J114" s="94"/>
    </row>
    <row r="115" spans="1:10" ht="16.5" x14ac:dyDescent="0.3">
      <c r="A115" s="127"/>
      <c r="B115" s="51" t="s">
        <v>132</v>
      </c>
      <c r="C115" s="19">
        <v>62.870866550560244</v>
      </c>
      <c r="D115" s="19">
        <v>61.668470538289121</v>
      </c>
      <c r="E115" s="19">
        <v>61.461964191468603</v>
      </c>
      <c r="F115" s="19">
        <v>63.931709100924948</v>
      </c>
      <c r="G115" s="19">
        <v>63.704245632375894</v>
      </c>
      <c r="H115" s="103">
        <v>64.658296542124972</v>
      </c>
      <c r="I115" s="19">
        <v>57.659761696670628</v>
      </c>
      <c r="J115" s="94"/>
    </row>
    <row r="116" spans="1:10" ht="16.5" x14ac:dyDescent="0.3">
      <c r="A116" s="127"/>
      <c r="B116" s="38" t="s">
        <v>133</v>
      </c>
      <c r="C116" s="38">
        <v>62.575573324156004</v>
      </c>
      <c r="D116" s="38">
        <v>61.254992863148487</v>
      </c>
      <c r="E116" s="38">
        <v>60.990215618130144</v>
      </c>
      <c r="F116" s="38">
        <v>63.951869692515181</v>
      </c>
      <c r="G116" s="38">
        <v>63.510276497650388</v>
      </c>
      <c r="H116" s="38">
        <v>64.69912333575914</v>
      </c>
      <c r="I116" s="38">
        <v>56.382171006938826</v>
      </c>
      <c r="J116" s="94"/>
    </row>
    <row r="117" spans="1:10" ht="16.5" x14ac:dyDescent="0.3">
      <c r="A117" s="127"/>
      <c r="B117" s="104" t="s">
        <v>135</v>
      </c>
      <c r="C117" s="16">
        <v>63.713292128134498</v>
      </c>
      <c r="D117" s="32">
        <v>62.956972497890213</v>
      </c>
      <c r="E117" s="32">
        <v>62.887661965978651</v>
      </c>
      <c r="F117" s="32">
        <v>63.772340688797833</v>
      </c>
      <c r="G117" s="32">
        <v>64.220595737366438</v>
      </c>
      <c r="H117" s="32">
        <v>65.431101201850524</v>
      </c>
      <c r="I117" s="32">
        <v>58.056376974622815</v>
      </c>
      <c r="J117" s="94"/>
    </row>
    <row r="118" spans="1:10" ht="16.5" x14ac:dyDescent="0.3">
      <c r="A118" s="128"/>
      <c r="B118" s="100" t="s">
        <v>139</v>
      </c>
      <c r="C118" s="101">
        <v>64.909891792343728</v>
      </c>
      <c r="D118" s="101">
        <v>62.994344872206689</v>
      </c>
      <c r="E118" s="101">
        <v>62.88288341628968</v>
      </c>
      <c r="F118" s="101">
        <v>64.091323873390806</v>
      </c>
      <c r="G118" s="101">
        <v>66.230410831066308</v>
      </c>
      <c r="H118" s="106">
        <v>67.57364268400589</v>
      </c>
      <c r="I118" s="101">
        <v>59.066060910780493</v>
      </c>
      <c r="J118" s="94"/>
    </row>
    <row r="119" spans="1:10" ht="16.5" x14ac:dyDescent="0.3">
      <c r="A119" s="95"/>
      <c r="B119" s="99"/>
      <c r="C119" s="99"/>
      <c r="D119" s="99"/>
      <c r="E119" s="99"/>
      <c r="F119" s="99"/>
      <c r="G119" s="99"/>
      <c r="H119" s="99"/>
      <c r="I119" s="99"/>
    </row>
    <row r="120" spans="1:10" ht="15" customHeight="1" x14ac:dyDescent="0.3">
      <c r="A120" s="129" t="s">
        <v>40</v>
      </c>
      <c r="B120" s="105" t="s">
        <v>25</v>
      </c>
      <c r="C120" s="16">
        <v>51.164320538913358</v>
      </c>
      <c r="D120" s="16">
        <v>48.960413220091766</v>
      </c>
      <c r="E120" s="16">
        <v>49.027765050290363</v>
      </c>
      <c r="F120" s="16">
        <v>43.313473207195329</v>
      </c>
      <c r="G120" s="16">
        <v>53.483052946298095</v>
      </c>
      <c r="H120" s="16">
        <v>53.396689317093639</v>
      </c>
      <c r="I120" s="16">
        <v>59.608578213004151</v>
      </c>
    </row>
    <row r="121" spans="1:10" ht="16.5" x14ac:dyDescent="0.3">
      <c r="A121" s="130"/>
      <c r="B121" s="51" t="s">
        <v>26</v>
      </c>
      <c r="C121" s="19">
        <v>52.527787363835259</v>
      </c>
      <c r="D121" s="19">
        <v>50.147581927192768</v>
      </c>
      <c r="E121" s="19">
        <v>50.229053043604104</v>
      </c>
      <c r="F121" s="19">
        <v>44.097618488775566</v>
      </c>
      <c r="G121" s="19">
        <v>55.307584449991744</v>
      </c>
      <c r="H121" s="103">
        <v>55.119978137046253</v>
      </c>
      <c r="I121" s="19">
        <v>62.989552525486332</v>
      </c>
    </row>
    <row r="122" spans="1:10" ht="14.1" customHeight="1" x14ac:dyDescent="0.3">
      <c r="A122" s="130"/>
      <c r="B122" s="104" t="s">
        <v>27</v>
      </c>
      <c r="C122" s="32">
        <v>53.629661709471378</v>
      </c>
      <c r="D122" s="32">
        <v>51.066616545911145</v>
      </c>
      <c r="E122" s="32">
        <v>51.170001061894119</v>
      </c>
      <c r="F122" s="32">
        <v>44.226046966788779</v>
      </c>
      <c r="G122" s="32">
        <v>57.015875548348227</v>
      </c>
      <c r="H122" s="32">
        <v>56.864405391842531</v>
      </c>
      <c r="I122" s="32">
        <v>63.762601602326328</v>
      </c>
    </row>
    <row r="123" spans="1:10" ht="16.5" x14ac:dyDescent="0.3">
      <c r="A123" s="130"/>
      <c r="B123" s="51" t="s">
        <v>28</v>
      </c>
      <c r="C123" s="19">
        <v>54.697998580734236</v>
      </c>
      <c r="D123" s="19">
        <v>52.52436890917587</v>
      </c>
      <c r="E123" s="19">
        <v>52.582444558938917</v>
      </c>
      <c r="F123" s="19">
        <v>47.895036245383309</v>
      </c>
      <c r="G123" s="19">
        <v>56.872450571645032</v>
      </c>
      <c r="H123" s="103">
        <v>56.803757431326176</v>
      </c>
      <c r="I123" s="19">
        <v>61.643659510997878</v>
      </c>
    </row>
    <row r="124" spans="1:10" ht="16.5" x14ac:dyDescent="0.3">
      <c r="A124" s="130"/>
      <c r="B124" s="38" t="s">
        <v>33</v>
      </c>
      <c r="C124" s="38">
        <v>53.016969264828006</v>
      </c>
      <c r="D124" s="38">
        <v>50.687095449953944</v>
      </c>
      <c r="E124" s="38">
        <v>50.763955184097881</v>
      </c>
      <c r="F124" s="38">
        <v>44.884026446899085</v>
      </c>
      <c r="G124" s="38">
        <v>55.627577429029344</v>
      </c>
      <c r="H124" s="38">
        <v>55.506790267491098</v>
      </c>
      <c r="I124" s="38">
        <v>62.192944551931191</v>
      </c>
    </row>
    <row r="125" spans="1:10" ht="16.5" x14ac:dyDescent="0.3">
      <c r="A125" s="130"/>
      <c r="B125" s="104" t="s">
        <v>35</v>
      </c>
      <c r="C125" s="16">
        <v>54.884810600203274</v>
      </c>
      <c r="D125" s="32">
        <v>52.373960896041417</v>
      </c>
      <c r="E125" s="32">
        <v>52.444068095836201</v>
      </c>
      <c r="F125" s="32">
        <v>46.496004045486515</v>
      </c>
      <c r="G125" s="32">
        <v>57.526477302515161</v>
      </c>
      <c r="H125" s="32">
        <v>57.462426225478758</v>
      </c>
      <c r="I125" s="32">
        <v>62.069437045642786</v>
      </c>
      <c r="J125" s="94"/>
    </row>
    <row r="126" spans="1:10" ht="16.5" x14ac:dyDescent="0.3">
      <c r="A126" s="130"/>
      <c r="B126" s="51" t="s">
        <v>82</v>
      </c>
      <c r="C126" s="19">
        <v>59.562812328539813</v>
      </c>
      <c r="D126" s="19">
        <v>59.059702425378589</v>
      </c>
      <c r="E126" s="19">
        <v>59.076228750905429</v>
      </c>
      <c r="F126" s="19">
        <v>57.832474057671618</v>
      </c>
      <c r="G126" s="19">
        <v>60.15038490580308</v>
      </c>
      <c r="H126" s="103">
        <v>60.051468049074181</v>
      </c>
      <c r="I126" s="19">
        <v>64.200761055674192</v>
      </c>
      <c r="J126" s="94"/>
    </row>
    <row r="127" spans="1:10" ht="16.5" x14ac:dyDescent="0.3">
      <c r="A127" s="130"/>
      <c r="B127" s="104" t="s">
        <v>84</v>
      </c>
      <c r="C127" s="32">
        <v>59.614710563147383</v>
      </c>
      <c r="D127" s="32">
        <v>58.896991608799951</v>
      </c>
      <c r="E127" s="32">
        <v>58.850945407184717</v>
      </c>
      <c r="F127" s="32">
        <v>61.943697810482874</v>
      </c>
      <c r="G127" s="32">
        <v>60.562938042783216</v>
      </c>
      <c r="H127" s="32">
        <v>60.295835609855693</v>
      </c>
      <c r="I127" s="32">
        <v>72.460112937728681</v>
      </c>
      <c r="J127" s="94"/>
    </row>
    <row r="128" spans="1:10" ht="16.5" x14ac:dyDescent="0.3">
      <c r="A128" s="130"/>
      <c r="B128" s="51" t="s">
        <v>86</v>
      </c>
      <c r="C128" s="19">
        <v>59.822705448003511</v>
      </c>
      <c r="D128" s="19">
        <v>59.55113721485025</v>
      </c>
      <c r="E128" s="19">
        <v>59.533979723231873</v>
      </c>
      <c r="F128" s="19">
        <v>60.918797098153895</v>
      </c>
      <c r="G128" s="19">
        <v>60.094376419823128</v>
      </c>
      <c r="H128" s="103">
        <v>60.008415140302802</v>
      </c>
      <c r="I128" s="19">
        <v>66.064975862239692</v>
      </c>
      <c r="J128" s="94"/>
    </row>
    <row r="129" spans="1:10" ht="16.5" x14ac:dyDescent="0.3">
      <c r="A129" s="130"/>
      <c r="B129" s="38" t="s">
        <v>87</v>
      </c>
      <c r="C129" s="38">
        <v>58.455274607352905</v>
      </c>
      <c r="D129" s="38">
        <v>57.497115243799811</v>
      </c>
      <c r="E129" s="38">
        <v>57.501190305228008</v>
      </c>
      <c r="F129" s="38">
        <v>57.189439671890099</v>
      </c>
      <c r="G129" s="38">
        <v>59.528885822316013</v>
      </c>
      <c r="H129" s="38">
        <v>59.405400880322233</v>
      </c>
      <c r="I129" s="38">
        <v>66.240890376563925</v>
      </c>
      <c r="J129" s="94"/>
    </row>
    <row r="130" spans="1:10" ht="16.5" x14ac:dyDescent="0.3">
      <c r="A130" s="130"/>
      <c r="B130" s="104" t="s">
        <v>89</v>
      </c>
      <c r="C130" s="16">
        <v>60.151494283547549</v>
      </c>
      <c r="D130" s="32">
        <v>60.253720039703637</v>
      </c>
      <c r="E130" s="32">
        <v>60.191962075604792</v>
      </c>
      <c r="F130" s="32">
        <v>65.431656816722011</v>
      </c>
      <c r="G130" s="32">
        <v>60.043942495119666</v>
      </c>
      <c r="H130" s="32">
        <v>59.93767695108707</v>
      </c>
      <c r="I130" s="32">
        <v>67.581053671989181</v>
      </c>
      <c r="J130" s="94"/>
    </row>
    <row r="131" spans="1:10" ht="16.5" x14ac:dyDescent="0.3">
      <c r="A131" s="130"/>
      <c r="B131" s="51" t="s">
        <v>91</v>
      </c>
      <c r="C131" s="19">
        <v>62.350068708267322</v>
      </c>
      <c r="D131" s="19">
        <v>62.124552570333499</v>
      </c>
      <c r="E131" s="19">
        <v>62.027903125914129</v>
      </c>
      <c r="F131" s="19">
        <v>69.301643431938544</v>
      </c>
      <c r="G131" s="19">
        <v>62.613444757014626</v>
      </c>
      <c r="H131" s="103">
        <v>62.24201855476435</v>
      </c>
      <c r="I131" s="19">
        <v>77.822337162025846</v>
      </c>
      <c r="J131" s="94"/>
    </row>
    <row r="132" spans="1:10" ht="16.5" x14ac:dyDescent="0.3">
      <c r="A132" s="130"/>
      <c r="B132" s="104" t="s">
        <v>93</v>
      </c>
      <c r="C132" s="32">
        <v>62.813048404613049</v>
      </c>
      <c r="D132" s="32">
        <v>62.093562113812041</v>
      </c>
      <c r="E132" s="32">
        <v>61.990349802726648</v>
      </c>
      <c r="F132" s="32">
        <v>68.922737534219976</v>
      </c>
      <c r="G132" s="32">
        <v>63.763610833020813</v>
      </c>
      <c r="H132" s="32">
        <v>63.440008424590424</v>
      </c>
      <c r="I132" s="32">
        <v>78.177386130105532</v>
      </c>
      <c r="J132" s="94"/>
    </row>
    <row r="133" spans="1:10" ht="16.5" x14ac:dyDescent="0.3">
      <c r="A133" s="130"/>
      <c r="B133" s="51" t="s">
        <v>105</v>
      </c>
      <c r="C133" s="19">
        <v>61.807983667403697</v>
      </c>
      <c r="D133" s="19">
        <v>61.810732558944061</v>
      </c>
      <c r="E133" s="19">
        <v>61.744243018544225</v>
      </c>
      <c r="F133" s="19">
        <v>67.110754210521506</v>
      </c>
      <c r="G133" s="19">
        <v>61.805233735913085</v>
      </c>
      <c r="H133" s="103">
        <v>61.709107001606107</v>
      </c>
      <c r="I133" s="19">
        <v>68.481893616467801</v>
      </c>
      <c r="J133" s="94"/>
    </row>
    <row r="134" spans="1:10" ht="16.5" x14ac:dyDescent="0.3">
      <c r="A134" s="130"/>
      <c r="B134" s="38" t="s">
        <v>106</v>
      </c>
      <c r="C134" s="38">
        <v>61.747049980546286</v>
      </c>
      <c r="D134" s="38">
        <v>61.574728049626692</v>
      </c>
      <c r="E134" s="38">
        <v>61.492241889526468</v>
      </c>
      <c r="F134" s="38">
        <v>67.802603857291672</v>
      </c>
      <c r="G134" s="38">
        <v>61.940135561772891</v>
      </c>
      <c r="H134" s="38">
        <v>61.723318524898794</v>
      </c>
      <c r="I134" s="38">
        <v>73.725191419116584</v>
      </c>
      <c r="J134" s="94"/>
    </row>
    <row r="135" spans="1:10" ht="16.5" x14ac:dyDescent="0.3">
      <c r="A135" s="130"/>
      <c r="B135" s="104" t="s">
        <v>110</v>
      </c>
      <c r="C135" s="16">
        <v>63.343338710901257</v>
      </c>
      <c r="D135" s="32">
        <v>63.71704656153247</v>
      </c>
      <c r="E135" s="32">
        <v>63.67565170021814</v>
      </c>
      <c r="F135" s="32">
        <v>67.187691650091637</v>
      </c>
      <c r="G135" s="32">
        <v>62.950160423977643</v>
      </c>
      <c r="H135" s="32">
        <v>62.869659368638573</v>
      </c>
      <c r="I135" s="32">
        <v>68.659870090168567</v>
      </c>
      <c r="J135" s="94"/>
    </row>
    <row r="136" spans="1:10" ht="16.5" x14ac:dyDescent="0.3">
      <c r="A136" s="130"/>
      <c r="B136" s="51" t="s">
        <v>120</v>
      </c>
      <c r="C136" s="19">
        <v>63.951302558784384</v>
      </c>
      <c r="D136" s="19">
        <v>63.51234095582079</v>
      </c>
      <c r="E136" s="19">
        <v>63.493041085054472</v>
      </c>
      <c r="F136" s="19">
        <v>64.945530012822431</v>
      </c>
      <c r="G136" s="19">
        <v>64.463957544806945</v>
      </c>
      <c r="H136" s="103">
        <v>64.219977799525466</v>
      </c>
      <c r="I136" s="19">
        <v>74.454264293515436</v>
      </c>
      <c r="J136" s="94"/>
    </row>
    <row r="137" spans="1:10" ht="16.5" x14ac:dyDescent="0.3">
      <c r="A137" s="130"/>
      <c r="B137" s="104" t="s">
        <v>130</v>
      </c>
      <c r="C137" s="32">
        <v>64.57878732971885</v>
      </c>
      <c r="D137" s="32">
        <v>63.612192094727469</v>
      </c>
      <c r="E137" s="32">
        <v>63.594496391546436</v>
      </c>
      <c r="F137" s="32">
        <v>64.783051074047421</v>
      </c>
      <c r="G137" s="32">
        <v>65.855822244224115</v>
      </c>
      <c r="H137" s="32">
        <v>65.656822007210437</v>
      </c>
      <c r="I137" s="32">
        <v>74.719615051868914</v>
      </c>
      <c r="J137" s="94"/>
    </row>
    <row r="138" spans="1:10" ht="16.5" x14ac:dyDescent="0.3">
      <c r="A138" s="130"/>
      <c r="B138" s="51" t="s">
        <v>132</v>
      </c>
      <c r="C138" s="19">
        <v>65.256397729309356</v>
      </c>
      <c r="D138" s="19">
        <v>64.311259640244614</v>
      </c>
      <c r="E138" s="19">
        <v>64.320652310299195</v>
      </c>
      <c r="F138" s="19">
        <v>63.562550078469812</v>
      </c>
      <c r="G138" s="19">
        <v>66.201893379439582</v>
      </c>
      <c r="H138" s="103">
        <v>66.156718659522483</v>
      </c>
      <c r="I138" s="19">
        <v>69.339586990487334</v>
      </c>
      <c r="J138" s="94"/>
    </row>
    <row r="139" spans="1:10" ht="16.5" x14ac:dyDescent="0.3">
      <c r="A139" s="130"/>
      <c r="B139" s="38" t="s">
        <v>133</v>
      </c>
      <c r="C139" s="38">
        <v>64.291540464646431</v>
      </c>
      <c r="D139" s="38">
        <v>63.792354463320727</v>
      </c>
      <c r="E139" s="38">
        <v>63.775528325827331</v>
      </c>
      <c r="F139" s="38">
        <v>65.062762668821847</v>
      </c>
      <c r="G139" s="38">
        <v>64.850875069892581</v>
      </c>
      <c r="H139" s="38">
        <v>64.715841091705869</v>
      </c>
      <c r="I139" s="38">
        <v>72.190625665662111</v>
      </c>
      <c r="J139" s="94"/>
    </row>
    <row r="140" spans="1:10" ht="16.5" x14ac:dyDescent="0.3">
      <c r="A140" s="130"/>
      <c r="B140" s="104" t="s">
        <v>135</v>
      </c>
      <c r="C140" s="16">
        <v>66.263791000004943</v>
      </c>
      <c r="D140" s="32">
        <v>65.638262210326417</v>
      </c>
      <c r="E140" s="32">
        <v>65.661831523811813</v>
      </c>
      <c r="F140" s="32">
        <v>63.662154077782787</v>
      </c>
      <c r="G140" s="32">
        <v>66.92191027026324</v>
      </c>
      <c r="H140" s="32">
        <v>66.886772225686386</v>
      </c>
      <c r="I140" s="32">
        <v>69.414151296500989</v>
      </c>
      <c r="J140" s="94"/>
    </row>
    <row r="141" spans="1:10" ht="16.5" x14ac:dyDescent="0.3">
      <c r="A141" s="131"/>
      <c r="B141" s="100" t="s">
        <v>139</v>
      </c>
      <c r="C141" s="101">
        <v>66.500675438513824</v>
      </c>
      <c r="D141" s="101">
        <v>65.700372134701738</v>
      </c>
      <c r="E141" s="101">
        <v>65.709493189776452</v>
      </c>
      <c r="F141" s="101">
        <v>65.02305172775894</v>
      </c>
      <c r="G141" s="101">
        <v>67.435334589245116</v>
      </c>
      <c r="H141" s="106">
        <v>67.230345295333777</v>
      </c>
      <c r="I141" s="101">
        <v>75.829088439642163</v>
      </c>
      <c r="J141" s="94"/>
    </row>
    <row r="142" spans="1:10" ht="18" customHeight="1" x14ac:dyDescent="0.3">
      <c r="A142" s="95"/>
      <c r="B142" s="99"/>
      <c r="C142" s="99"/>
      <c r="D142" s="99"/>
      <c r="E142" s="99"/>
      <c r="F142" s="99"/>
      <c r="G142" s="99"/>
      <c r="H142" s="99"/>
      <c r="I142" s="99"/>
    </row>
    <row r="143" spans="1:10" ht="16.5" x14ac:dyDescent="0.3">
      <c r="A143" s="126" t="s">
        <v>41</v>
      </c>
      <c r="B143" s="105" t="s">
        <v>25</v>
      </c>
      <c r="C143" s="16">
        <v>46.963695535226258</v>
      </c>
      <c r="D143" s="16">
        <v>42.935128624588565</v>
      </c>
      <c r="E143" s="16">
        <v>43.824241156256178</v>
      </c>
      <c r="F143" s="16">
        <v>40.376791596283823</v>
      </c>
      <c r="G143" s="16">
        <v>47.764897292433616</v>
      </c>
      <c r="H143" s="16">
        <v>48.773934602944216</v>
      </c>
      <c r="I143" s="16">
        <v>45.594065316895701</v>
      </c>
    </row>
    <row r="144" spans="1:10" ht="16.5" x14ac:dyDescent="0.3">
      <c r="A144" s="127"/>
      <c r="B144" s="51" t="s">
        <v>26</v>
      </c>
      <c r="C144" s="19">
        <v>47.440263872940633</v>
      </c>
      <c r="D144" s="19">
        <v>42.607535373745257</v>
      </c>
      <c r="E144" s="19">
        <v>43.661668277120668</v>
      </c>
      <c r="F144" s="19">
        <v>39.906209586035295</v>
      </c>
      <c r="G144" s="19">
        <v>48.446476169124246</v>
      </c>
      <c r="H144" s="103">
        <v>49.654141359650225</v>
      </c>
      <c r="I144" s="19">
        <v>46.050579177659699</v>
      </c>
    </row>
    <row r="145" spans="1:10" ht="16.5" x14ac:dyDescent="0.3">
      <c r="A145" s="127"/>
      <c r="B145" s="104" t="s">
        <v>27</v>
      </c>
      <c r="C145" s="32">
        <v>49.616831163488513</v>
      </c>
      <c r="D145" s="32">
        <v>44.409382081108213</v>
      </c>
      <c r="E145" s="32">
        <v>45.52752337727452</v>
      </c>
      <c r="F145" s="32">
        <v>41.901679669867775</v>
      </c>
      <c r="G145" s="32">
        <v>51.108783636031667</v>
      </c>
      <c r="H145" s="32">
        <v>51.526181121338588</v>
      </c>
      <c r="I145" s="32">
        <v>49.739774550465825</v>
      </c>
    </row>
    <row r="146" spans="1:10" ht="16.5" x14ac:dyDescent="0.3">
      <c r="A146" s="127"/>
      <c r="B146" s="51" t="s">
        <v>28</v>
      </c>
      <c r="C146" s="19">
        <v>49.129855686232503</v>
      </c>
      <c r="D146" s="19">
        <v>46.339481013245226</v>
      </c>
      <c r="E146" s="19">
        <v>47.289451492450354</v>
      </c>
      <c r="F146" s="19">
        <v>43.744861826972517</v>
      </c>
      <c r="G146" s="19">
        <v>49.764881450924989</v>
      </c>
      <c r="H146" s="103">
        <v>50.379952955275478</v>
      </c>
      <c r="I146" s="19">
        <v>48.097561022386358</v>
      </c>
    </row>
    <row r="147" spans="1:10" ht="16.5" x14ac:dyDescent="0.3">
      <c r="A147" s="127"/>
      <c r="B147" s="38" t="s">
        <v>33</v>
      </c>
      <c r="C147" s="38">
        <v>48.180557148266821</v>
      </c>
      <c r="D147" s="38">
        <v>44.118295135582009</v>
      </c>
      <c r="E147" s="38">
        <v>45.114513683059826</v>
      </c>
      <c r="F147" s="38">
        <v>41.531644834720161</v>
      </c>
      <c r="G147" s="38">
        <v>49.09508057147994</v>
      </c>
      <c r="H147" s="38">
        <v>49.987477433090895</v>
      </c>
      <c r="I147" s="38">
        <v>46.951332759695845</v>
      </c>
    </row>
    <row r="148" spans="1:10" ht="16.5" x14ac:dyDescent="0.3">
      <c r="A148" s="127"/>
      <c r="B148" s="104" t="s">
        <v>35</v>
      </c>
      <c r="C148" s="16">
        <v>49.323303268736666</v>
      </c>
      <c r="D148" s="32">
        <v>44.997829730751576</v>
      </c>
      <c r="E148" s="32">
        <v>45.978369914484453</v>
      </c>
      <c r="F148" s="32">
        <v>42.176418300322744</v>
      </c>
      <c r="G148" s="32">
        <v>50.183553843261436</v>
      </c>
      <c r="H148" s="32">
        <v>51.048494995036968</v>
      </c>
      <c r="I148" s="32">
        <v>48.322728787860093</v>
      </c>
      <c r="J148" s="94"/>
    </row>
    <row r="149" spans="1:10" ht="16.5" x14ac:dyDescent="0.3">
      <c r="A149" s="127"/>
      <c r="B149" s="51" t="s">
        <v>82</v>
      </c>
      <c r="C149" s="19">
        <v>52.87567329121687</v>
      </c>
      <c r="D149" s="19">
        <v>53.661787871540604</v>
      </c>
      <c r="E149" s="19">
        <v>53.722233434394958</v>
      </c>
      <c r="F149" s="19">
        <v>53.506889796384968</v>
      </c>
      <c r="G149" s="19">
        <v>52.711998018115416</v>
      </c>
      <c r="H149" s="103">
        <v>54.036886525861377</v>
      </c>
      <c r="I149" s="19">
        <v>50.083540715018017</v>
      </c>
      <c r="J149" s="94"/>
    </row>
    <row r="150" spans="1:10" ht="16.5" x14ac:dyDescent="0.3">
      <c r="A150" s="127"/>
      <c r="B150" s="104" t="s">
        <v>84</v>
      </c>
      <c r="C150" s="32">
        <v>54.834884910902488</v>
      </c>
      <c r="D150" s="32">
        <v>53.837414262145671</v>
      </c>
      <c r="E150" s="32">
        <v>53.775005655182696</v>
      </c>
      <c r="F150" s="32">
        <v>53.977380664155675</v>
      </c>
      <c r="G150" s="32">
        <v>55.120663759079278</v>
      </c>
      <c r="H150" s="32">
        <v>55.438922123690709</v>
      </c>
      <c r="I150" s="32">
        <v>54.076818005217106</v>
      </c>
      <c r="J150" s="94"/>
    </row>
    <row r="151" spans="1:10" ht="16.5" x14ac:dyDescent="0.3">
      <c r="A151" s="127"/>
      <c r="B151" s="51" t="s">
        <v>86</v>
      </c>
      <c r="C151" s="19">
        <v>53.931406299464165</v>
      </c>
      <c r="D151" s="19">
        <v>54.646015396068499</v>
      </c>
      <c r="E151" s="19">
        <v>54.915928755058161</v>
      </c>
      <c r="F151" s="19">
        <v>53.908811035305732</v>
      </c>
      <c r="G151" s="19">
        <v>53.768777534079938</v>
      </c>
      <c r="H151" s="103">
        <v>54.345472160940538</v>
      </c>
      <c r="I151" s="19">
        <v>52.20548818383029</v>
      </c>
      <c r="J151" s="94"/>
    </row>
    <row r="152" spans="1:10" ht="16.5" x14ac:dyDescent="0.3">
      <c r="A152" s="127"/>
      <c r="B152" s="38" t="s">
        <v>87</v>
      </c>
      <c r="C152" s="38">
        <v>52.554001504838666</v>
      </c>
      <c r="D152" s="38">
        <v>51.80624183679123</v>
      </c>
      <c r="E152" s="38">
        <v>52.074217917725839</v>
      </c>
      <c r="F152" s="38">
        <v>51.110450323846393</v>
      </c>
      <c r="G152" s="38">
        <v>52.722342131127192</v>
      </c>
      <c r="H152" s="38">
        <v>53.585337220855102</v>
      </c>
      <c r="I152" s="38">
        <v>50.649224312396953</v>
      </c>
      <c r="J152" s="94"/>
    </row>
    <row r="153" spans="1:10" ht="16.5" x14ac:dyDescent="0.3">
      <c r="A153" s="127"/>
      <c r="B153" s="104" t="s">
        <v>89</v>
      </c>
      <c r="C153" s="16">
        <v>52.567220779707647</v>
      </c>
      <c r="D153" s="32">
        <v>54.63097868798058</v>
      </c>
      <c r="E153" s="32">
        <v>55.003683624791172</v>
      </c>
      <c r="F153" s="32">
        <v>53.558555562095556</v>
      </c>
      <c r="G153" s="32">
        <v>52.156780417356288</v>
      </c>
      <c r="H153" s="32">
        <v>53.35648952565505</v>
      </c>
      <c r="I153" s="32">
        <v>49.575739194687216</v>
      </c>
      <c r="J153" s="94"/>
    </row>
    <row r="154" spans="1:10" ht="16.5" x14ac:dyDescent="0.3">
      <c r="A154" s="127"/>
      <c r="B154" s="51" t="s">
        <v>91</v>
      </c>
      <c r="C154" s="19">
        <v>56.3</v>
      </c>
      <c r="D154" s="19">
        <v>56.5</v>
      </c>
      <c r="E154" s="19">
        <v>56.5</v>
      </c>
      <c r="F154" s="19">
        <v>56.4</v>
      </c>
      <c r="G154" s="19">
        <v>56.3</v>
      </c>
      <c r="H154" s="103">
        <v>57.7</v>
      </c>
      <c r="I154" s="19">
        <v>53.5</v>
      </c>
      <c r="J154" s="94"/>
    </row>
    <row r="155" spans="1:10" ht="16.5" x14ac:dyDescent="0.3">
      <c r="A155" s="127"/>
      <c r="B155" s="104" t="s">
        <v>93</v>
      </c>
      <c r="C155" s="32">
        <v>58.389532730425962</v>
      </c>
      <c r="D155" s="32">
        <v>56.790087086910994</v>
      </c>
      <c r="E155" s="32">
        <v>56.596840393118569</v>
      </c>
      <c r="F155" s="32">
        <v>57.223489557286655</v>
      </c>
      <c r="G155" s="32">
        <v>58.847779531266461</v>
      </c>
      <c r="H155" s="32">
        <v>59.227872169044382</v>
      </c>
      <c r="I155" s="32">
        <v>57.601125459807321</v>
      </c>
      <c r="J155" s="94"/>
    </row>
    <row r="156" spans="1:10" ht="16.5" x14ac:dyDescent="0.3">
      <c r="A156" s="127"/>
      <c r="B156" s="51" t="s">
        <v>105</v>
      </c>
      <c r="C156" s="19">
        <v>57.045171105978021</v>
      </c>
      <c r="D156" s="19">
        <v>58.496432719417882</v>
      </c>
      <c r="E156" s="19">
        <v>58.481263370656606</v>
      </c>
      <c r="F156" s="19">
        <v>58.537864199869979</v>
      </c>
      <c r="G156" s="19">
        <v>56.714896994488591</v>
      </c>
      <c r="H156" s="103">
        <v>57.337377570071858</v>
      </c>
      <c r="I156" s="19">
        <v>55.027492241224266</v>
      </c>
      <c r="J156" s="94"/>
    </row>
    <row r="157" spans="1:10" ht="16.5" x14ac:dyDescent="0.3">
      <c r="A157" s="127"/>
      <c r="B157" s="38" t="s">
        <v>106</v>
      </c>
      <c r="C157" s="38">
        <v>55.896545418861002</v>
      </c>
      <c r="D157" s="38">
        <v>56.65794339786963</v>
      </c>
      <c r="E157" s="38">
        <v>56.708830839419313</v>
      </c>
      <c r="F157" s="38">
        <v>56.52581574743806</v>
      </c>
      <c r="G157" s="38">
        <v>55.725134445364901</v>
      </c>
      <c r="H157" s="38">
        <v>56.744634979864536</v>
      </c>
      <c r="I157" s="38">
        <v>53.276053622735198</v>
      </c>
      <c r="J157" s="94"/>
    </row>
    <row r="158" spans="1:10" ht="16.5" x14ac:dyDescent="0.3">
      <c r="A158" s="127"/>
      <c r="B158" s="104" t="s">
        <v>110</v>
      </c>
      <c r="C158" s="16">
        <v>56.935189000891803</v>
      </c>
      <c r="D158" s="32">
        <v>58.933736561772534</v>
      </c>
      <c r="E158" s="32">
        <v>59.090242431746724</v>
      </c>
      <c r="F158" s="32">
        <v>58.483405756569468</v>
      </c>
      <c r="G158" s="32">
        <v>56.537717678419313</v>
      </c>
      <c r="H158" s="32">
        <v>57.913542506110169</v>
      </c>
      <c r="I158" s="32">
        <v>53.577782998522373</v>
      </c>
      <c r="J158" s="94"/>
    </row>
    <row r="159" spans="1:10" ht="16.5" x14ac:dyDescent="0.3">
      <c r="A159" s="127"/>
      <c r="B159" s="51" t="s">
        <v>120</v>
      </c>
      <c r="C159" s="19">
        <v>57.834072918166569</v>
      </c>
      <c r="D159" s="19">
        <v>58.775368263239301</v>
      </c>
      <c r="E159" s="19">
        <v>58.662900629952929</v>
      </c>
      <c r="F159" s="19">
        <v>59.063578333436709</v>
      </c>
      <c r="G159" s="19">
        <v>57.638087782500392</v>
      </c>
      <c r="H159" s="103">
        <v>59.261484239707059</v>
      </c>
      <c r="I159" s="19">
        <v>54.417418081751897</v>
      </c>
      <c r="J159" s="94"/>
    </row>
    <row r="160" spans="1:10" ht="16.5" x14ac:dyDescent="0.3">
      <c r="A160" s="127"/>
      <c r="B160" s="104" t="s">
        <v>130</v>
      </c>
      <c r="C160" s="32">
        <v>61.087856857916599</v>
      </c>
      <c r="D160" s="32">
        <v>59.115312040035761</v>
      </c>
      <c r="E160" s="32">
        <v>58.744560163668751</v>
      </c>
      <c r="F160" s="32">
        <v>59.946812832936594</v>
      </c>
      <c r="G160" s="32">
        <v>61.652997884104842</v>
      </c>
      <c r="H160" s="32">
        <v>62.10922591616626</v>
      </c>
      <c r="I160" s="32">
        <v>60.156629690792307</v>
      </c>
      <c r="J160" s="94"/>
    </row>
    <row r="161" spans="1:10" ht="16.5" x14ac:dyDescent="0.3">
      <c r="A161" s="127"/>
      <c r="B161" s="51" t="s">
        <v>132</v>
      </c>
      <c r="C161" s="19">
        <v>59.421747601107924</v>
      </c>
      <c r="D161" s="19">
        <v>59.653785164979354</v>
      </c>
      <c r="E161" s="19">
        <v>59.69570299699091</v>
      </c>
      <c r="F161" s="19">
        <v>59.539296542895855</v>
      </c>
      <c r="G161" s="19">
        <v>59.368941132908041</v>
      </c>
      <c r="H161" s="103">
        <v>60.003805613776116</v>
      </c>
      <c r="I161" s="19">
        <v>57.6479663993725</v>
      </c>
      <c r="J161" s="94"/>
    </row>
    <row r="162" spans="1:10" ht="16.5" x14ac:dyDescent="0.3">
      <c r="A162" s="127"/>
      <c r="B162" s="38" t="s">
        <v>133</v>
      </c>
      <c r="C162" s="38">
        <v>58.638074961822944</v>
      </c>
      <c r="D162" s="38">
        <v>59.131575837576712</v>
      </c>
      <c r="E162" s="38">
        <v>59.073620983973875</v>
      </c>
      <c r="F162" s="38">
        <v>59.282053802364366</v>
      </c>
      <c r="G162" s="38">
        <v>58.526974764729871</v>
      </c>
      <c r="H162" s="38">
        <v>59.666106226607305</v>
      </c>
      <c r="I162" s="38">
        <v>55.79051222907519</v>
      </c>
      <c r="J162" s="94"/>
    </row>
    <row r="163" spans="1:10" ht="16.5" x14ac:dyDescent="0.3">
      <c r="A163" s="127"/>
      <c r="B163" s="104" t="s">
        <v>135</v>
      </c>
      <c r="C163" s="16">
        <v>60.437177360667519</v>
      </c>
      <c r="D163" s="32">
        <v>61.027793696710482</v>
      </c>
      <c r="E163" s="32">
        <v>61.244378524969228</v>
      </c>
      <c r="F163" s="32">
        <v>60.404591384103227</v>
      </c>
      <c r="G163" s="32">
        <v>60.319715529507789</v>
      </c>
      <c r="H163" s="32">
        <v>61.193625466255909</v>
      </c>
      <c r="I163" s="32">
        <v>58.439595126949904</v>
      </c>
      <c r="J163" s="94"/>
    </row>
    <row r="164" spans="1:10" ht="16.5" x14ac:dyDescent="0.3">
      <c r="A164" s="128"/>
      <c r="B164" s="100" t="s">
        <v>139</v>
      </c>
      <c r="C164" s="101">
        <v>61.825408328960286</v>
      </c>
      <c r="D164" s="101">
        <v>60.982005328526682</v>
      </c>
      <c r="E164" s="101">
        <v>60.940404627739397</v>
      </c>
      <c r="F164" s="101">
        <v>61.088611474168914</v>
      </c>
      <c r="G164" s="101">
        <v>62.001011504229865</v>
      </c>
      <c r="H164" s="106">
        <v>62.893591214391236</v>
      </c>
      <c r="I164" s="101">
        <v>60.230215211520154</v>
      </c>
      <c r="J164" s="94"/>
    </row>
    <row r="165" spans="1:10" ht="16.5" x14ac:dyDescent="0.3">
      <c r="A165" s="95"/>
      <c r="B165" s="99"/>
      <c r="C165" s="99"/>
      <c r="D165" s="99"/>
      <c r="E165" s="99"/>
      <c r="F165" s="99"/>
      <c r="G165" s="99"/>
      <c r="H165" s="99"/>
      <c r="I165" s="99"/>
    </row>
    <row r="166" spans="1:10" ht="16.5" x14ac:dyDescent="0.3">
      <c r="A166" s="126" t="s">
        <v>42</v>
      </c>
      <c r="B166" s="105" t="s">
        <v>25</v>
      </c>
      <c r="C166" s="16">
        <v>49.935447056467034</v>
      </c>
      <c r="D166" s="16">
        <v>48.634021292619629</v>
      </c>
      <c r="E166" s="16">
        <v>48.878433586599037</v>
      </c>
      <c r="F166" s="16">
        <v>45.623327746544668</v>
      </c>
      <c r="G166" s="16">
        <v>51.622942645816508</v>
      </c>
      <c r="H166" s="16">
        <v>51.93556516446656</v>
      </c>
      <c r="I166" s="16">
        <v>49.068504844289478</v>
      </c>
    </row>
    <row r="167" spans="1:10" ht="16.5" x14ac:dyDescent="0.3">
      <c r="A167" s="127"/>
      <c r="B167" s="51" t="s">
        <v>26</v>
      </c>
      <c r="C167" s="19">
        <v>51.627997353967608</v>
      </c>
      <c r="D167" s="19">
        <v>49.482332775078838</v>
      </c>
      <c r="E167" s="19">
        <v>49.597842600816151</v>
      </c>
      <c r="F167" s="19">
        <v>48.307557437244036</v>
      </c>
      <c r="G167" s="19">
        <v>53.938324524107166</v>
      </c>
      <c r="H167" s="103">
        <v>54.460151307243748</v>
      </c>
      <c r="I167" s="19">
        <v>49.612228297476221</v>
      </c>
    </row>
    <row r="168" spans="1:10" ht="16.5" x14ac:dyDescent="0.3">
      <c r="A168" s="127"/>
      <c r="B168" s="104" t="s">
        <v>27</v>
      </c>
      <c r="C168" s="32">
        <v>52.791825004571081</v>
      </c>
      <c r="D168" s="32">
        <v>50.201208124891664</v>
      </c>
      <c r="E168" s="32">
        <v>50.274497096140699</v>
      </c>
      <c r="F168" s="32">
        <v>49.505706436285294</v>
      </c>
      <c r="G168" s="32">
        <v>55.638280158623644</v>
      </c>
      <c r="H168" s="32">
        <v>56.31353066539355</v>
      </c>
      <c r="I168" s="32">
        <v>50.335131388425033</v>
      </c>
    </row>
    <row r="169" spans="1:10" ht="16.5" x14ac:dyDescent="0.3">
      <c r="A169" s="127"/>
      <c r="B169" s="51" t="s">
        <v>28</v>
      </c>
      <c r="C169" s="19">
        <v>52.011197437414239</v>
      </c>
      <c r="D169" s="19">
        <v>51.068082804055464</v>
      </c>
      <c r="E169" s="19">
        <v>51.29966909822155</v>
      </c>
      <c r="F169" s="19">
        <v>48.278312323169509</v>
      </c>
      <c r="G169" s="19">
        <v>53.318396744003422</v>
      </c>
      <c r="H169" s="103">
        <v>54.080789336796357</v>
      </c>
      <c r="I169" s="19">
        <v>48.649301085764037</v>
      </c>
    </row>
    <row r="170" spans="1:10" ht="16.5" x14ac:dyDescent="0.3">
      <c r="A170" s="127"/>
      <c r="B170" s="38" t="s">
        <v>33</v>
      </c>
      <c r="C170" s="38">
        <v>51.623847487715395</v>
      </c>
      <c r="D170" s="38">
        <v>49.865203388896823</v>
      </c>
      <c r="E170" s="38">
        <v>50.031504538130505</v>
      </c>
      <c r="F170" s="38">
        <v>48.054426317261459</v>
      </c>
      <c r="G170" s="38">
        <v>53.737180676083966</v>
      </c>
      <c r="H170" s="38">
        <v>54.306951986775033</v>
      </c>
      <c r="I170" s="38">
        <v>49.426511585625335</v>
      </c>
    </row>
    <row r="171" spans="1:10" ht="16.5" x14ac:dyDescent="0.3">
      <c r="A171" s="127"/>
      <c r="B171" s="104" t="s">
        <v>35</v>
      </c>
      <c r="C171" s="16">
        <v>53.468977331977072</v>
      </c>
      <c r="D171" s="32">
        <v>51.592102411263454</v>
      </c>
      <c r="E171" s="32">
        <v>51.804769319255342</v>
      </c>
      <c r="F171" s="32">
        <v>48.972451505287211</v>
      </c>
      <c r="G171" s="32">
        <v>55.902629898606456</v>
      </c>
      <c r="H171" s="32">
        <v>56.384743457199122</v>
      </c>
      <c r="I171" s="32">
        <v>51.963281242547566</v>
      </c>
      <c r="J171" s="94"/>
    </row>
    <row r="172" spans="1:10" ht="16.5" x14ac:dyDescent="0.3">
      <c r="A172" s="127"/>
      <c r="B172" s="51" t="s">
        <v>82</v>
      </c>
      <c r="C172" s="19">
        <v>56.355549592110023</v>
      </c>
      <c r="D172" s="19">
        <v>54.408667304205082</v>
      </c>
      <c r="E172" s="19">
        <v>54.369140525903795</v>
      </c>
      <c r="F172" s="19">
        <v>54.810668467621426</v>
      </c>
      <c r="G172" s="19">
        <v>58.451839520678305</v>
      </c>
      <c r="H172" s="103">
        <v>59.114558855385347</v>
      </c>
      <c r="I172" s="19">
        <v>52.957702949230836</v>
      </c>
      <c r="J172" s="94"/>
    </row>
    <row r="173" spans="1:10" ht="16.5" x14ac:dyDescent="0.3">
      <c r="A173" s="127"/>
      <c r="B173" s="104" t="s">
        <v>84</v>
      </c>
      <c r="C173" s="32">
        <v>57.239768597370791</v>
      </c>
      <c r="D173" s="32">
        <v>55.173834258612011</v>
      </c>
      <c r="E173" s="32">
        <v>55.02212447780353</v>
      </c>
      <c r="F173" s="32">
        <v>56.613538035758381</v>
      </c>
      <c r="G173" s="32">
        <v>59.509725800468217</v>
      </c>
      <c r="H173" s="32">
        <v>60.358856260702723</v>
      </c>
      <c r="I173" s="32">
        <v>52.84099306974953</v>
      </c>
      <c r="J173" s="94"/>
    </row>
    <row r="174" spans="1:10" ht="16.5" x14ac:dyDescent="0.3">
      <c r="A174" s="127"/>
      <c r="B174" s="51" t="s">
        <v>86</v>
      </c>
      <c r="C174" s="19">
        <v>56.155124401260593</v>
      </c>
      <c r="D174" s="19">
        <v>55.325084534326123</v>
      </c>
      <c r="E174" s="19">
        <v>55.370608658291381</v>
      </c>
      <c r="F174" s="19">
        <v>54.776684821537501</v>
      </c>
      <c r="G174" s="19">
        <v>57.305596995068115</v>
      </c>
      <c r="H174" s="103">
        <v>58.26977038102023</v>
      </c>
      <c r="I174" s="19">
        <v>51.400741920798438</v>
      </c>
      <c r="J174" s="94"/>
    </row>
    <row r="175" spans="1:10" ht="16.5" x14ac:dyDescent="0.3">
      <c r="A175" s="127"/>
      <c r="B175" s="38" t="s">
        <v>87</v>
      </c>
      <c r="C175" s="38">
        <v>55.857148955698811</v>
      </c>
      <c r="D175" s="38">
        <v>54.151795505889275</v>
      </c>
      <c r="E175" s="38">
        <v>54.16183827327901</v>
      </c>
      <c r="F175" s="38">
        <v>54.042444409947365</v>
      </c>
      <c r="G175" s="38">
        <v>57.906443662798701</v>
      </c>
      <c r="H175" s="38">
        <v>58.647823348342222</v>
      </c>
      <c r="I175" s="38">
        <v>52.297452064239302</v>
      </c>
      <c r="J175" s="94"/>
    </row>
    <row r="176" spans="1:10" ht="16.5" x14ac:dyDescent="0.3">
      <c r="A176" s="127"/>
      <c r="B176" s="104" t="s">
        <v>89</v>
      </c>
      <c r="C176" s="16">
        <v>57.933501619083842</v>
      </c>
      <c r="D176" s="32">
        <v>57.299192564180068</v>
      </c>
      <c r="E176" s="32">
        <v>57.412297108323258</v>
      </c>
      <c r="F176" s="32">
        <v>55.905960188101794</v>
      </c>
      <c r="G176" s="32">
        <v>58.755979367849278</v>
      </c>
      <c r="H176" s="32">
        <v>59.45815976555317</v>
      </c>
      <c r="I176" s="32">
        <v>53.018465131410267</v>
      </c>
      <c r="J176" s="94"/>
    </row>
    <row r="177" spans="1:10" ht="16.5" x14ac:dyDescent="0.3">
      <c r="A177" s="127"/>
      <c r="B177" s="51" t="s">
        <v>91</v>
      </c>
      <c r="C177" s="19">
        <v>59.8</v>
      </c>
      <c r="D177" s="19">
        <v>58.3</v>
      </c>
      <c r="E177" s="19">
        <v>58.2</v>
      </c>
      <c r="F177" s="19">
        <v>59</v>
      </c>
      <c r="G177" s="19">
        <v>61.4</v>
      </c>
      <c r="H177" s="103">
        <v>61.9</v>
      </c>
      <c r="I177" s="19">
        <v>57.2</v>
      </c>
      <c r="J177" s="94"/>
    </row>
    <row r="178" spans="1:10" ht="16.5" x14ac:dyDescent="0.3">
      <c r="A178" s="127"/>
      <c r="B178" s="104" t="s">
        <v>93</v>
      </c>
      <c r="C178" s="32">
        <v>60.787445673807937</v>
      </c>
      <c r="D178" s="32">
        <v>58.770930747101701</v>
      </c>
      <c r="E178" s="32">
        <v>58.660147873943366</v>
      </c>
      <c r="F178" s="32">
        <v>59.822244117137664</v>
      </c>
      <c r="G178" s="32">
        <v>63.003103014486285</v>
      </c>
      <c r="H178" s="32">
        <v>63.671991111244004</v>
      </c>
      <c r="I178" s="32">
        <v>57.749922080658436</v>
      </c>
      <c r="J178" s="94"/>
    </row>
    <row r="179" spans="1:10" ht="16.5" x14ac:dyDescent="0.3">
      <c r="A179" s="127"/>
      <c r="B179" s="51" t="s">
        <v>105</v>
      </c>
      <c r="C179" s="19">
        <v>59.716061847328383</v>
      </c>
      <c r="D179" s="19">
        <v>58.789438608225268</v>
      </c>
      <c r="E179" s="19">
        <v>58.805046482505645</v>
      </c>
      <c r="F179" s="19">
        <v>58.601420629468848</v>
      </c>
      <c r="G179" s="19">
        <v>61.000403339635859</v>
      </c>
      <c r="H179" s="103">
        <v>61.675476191979449</v>
      </c>
      <c r="I179" s="19">
        <v>56.866077070376292</v>
      </c>
      <c r="J179" s="94"/>
    </row>
    <row r="180" spans="1:10" ht="16.5" x14ac:dyDescent="0.3">
      <c r="A180" s="127"/>
      <c r="B180" s="38" t="s">
        <v>106</v>
      </c>
      <c r="C180" s="38">
        <v>59.5920780505121</v>
      </c>
      <c r="D180" s="38">
        <v>58.295638916851352</v>
      </c>
      <c r="E180" s="38">
        <v>58.28056731157173</v>
      </c>
      <c r="F180" s="38">
        <v>58.459746726080766</v>
      </c>
      <c r="G180" s="38">
        <v>61.149987265745366</v>
      </c>
      <c r="H180" s="38">
        <v>61.779456458282091</v>
      </c>
      <c r="I180" s="38">
        <v>56.387667119487183</v>
      </c>
      <c r="J180" s="94"/>
    </row>
    <row r="181" spans="1:10" ht="16.5" x14ac:dyDescent="0.3">
      <c r="A181" s="127"/>
      <c r="B181" s="104" t="s">
        <v>110</v>
      </c>
      <c r="C181" s="16">
        <v>60.447921792620903</v>
      </c>
      <c r="D181" s="32">
        <v>59.436375506880069</v>
      </c>
      <c r="E181" s="32">
        <v>59.51665724712182</v>
      </c>
      <c r="F181" s="32">
        <v>58.44745750575099</v>
      </c>
      <c r="G181" s="32">
        <v>61.759544739568057</v>
      </c>
      <c r="H181" s="32">
        <v>62.257845734012591</v>
      </c>
      <c r="I181" s="32">
        <v>57.68792858650243</v>
      </c>
      <c r="J181" s="94"/>
    </row>
    <row r="182" spans="1:10" ht="16.5" x14ac:dyDescent="0.3">
      <c r="A182" s="127"/>
      <c r="B182" s="51" t="s">
        <v>120</v>
      </c>
      <c r="C182" s="19">
        <v>61.06200801361171</v>
      </c>
      <c r="D182" s="19">
        <v>59.147341117729191</v>
      </c>
      <c r="E182" s="19">
        <v>59.124922973039538</v>
      </c>
      <c r="F182" s="19">
        <v>59.375341492011756</v>
      </c>
      <c r="G182" s="19">
        <v>63.123610276540923</v>
      </c>
      <c r="H182" s="103">
        <v>63.695696999890032</v>
      </c>
      <c r="I182" s="19">
        <v>58.380844486885302</v>
      </c>
      <c r="J182" s="94"/>
    </row>
    <row r="183" spans="1:10" ht="16.5" x14ac:dyDescent="0.3">
      <c r="A183" s="127"/>
      <c r="B183" s="104" t="s">
        <v>130</v>
      </c>
      <c r="C183" s="32">
        <v>62.44999937715852</v>
      </c>
      <c r="D183" s="32">
        <v>59.900257718624886</v>
      </c>
      <c r="E183" s="32">
        <v>59.721645486357538</v>
      </c>
      <c r="F183" s="32">
        <v>61.59526185131471</v>
      </c>
      <c r="G183" s="32">
        <v>65.251542647552768</v>
      </c>
      <c r="H183" s="32">
        <v>65.873776006388169</v>
      </c>
      <c r="I183" s="32">
        <v>60.364769459526137</v>
      </c>
      <c r="J183" s="94"/>
    </row>
    <row r="184" spans="1:10" ht="16.5" x14ac:dyDescent="0.3">
      <c r="A184" s="127"/>
      <c r="B184" s="51" t="s">
        <v>132</v>
      </c>
      <c r="C184" s="19">
        <v>61.659891295315425</v>
      </c>
      <c r="D184" s="19">
        <v>60.531264990445074</v>
      </c>
      <c r="E184" s="19">
        <v>60.552508459220924</v>
      </c>
      <c r="F184" s="19">
        <v>60.275358645400367</v>
      </c>
      <c r="G184" s="19">
        <v>63.224218123614762</v>
      </c>
      <c r="H184" s="103">
        <v>63.932638889461423</v>
      </c>
      <c r="I184" s="19">
        <v>58.885660334242829</v>
      </c>
      <c r="J184" s="94"/>
    </row>
    <row r="185" spans="1:10" ht="16.5" x14ac:dyDescent="0.3">
      <c r="A185" s="127"/>
      <c r="B185" s="38" t="s">
        <v>133</v>
      </c>
      <c r="C185" s="38">
        <v>61.420830404558494</v>
      </c>
      <c r="D185" s="38">
        <v>59.7622358532318</v>
      </c>
      <c r="E185" s="38">
        <v>59.739658138556436</v>
      </c>
      <c r="F185" s="38">
        <v>60.008074250936694</v>
      </c>
      <c r="G185" s="38">
        <v>63.413935725709408</v>
      </c>
      <c r="H185" s="38">
        <v>64.01190491358247</v>
      </c>
      <c r="I185" s="38">
        <v>58.889932416233108</v>
      </c>
      <c r="J185" s="94"/>
    </row>
    <row r="186" spans="1:10" ht="16.5" x14ac:dyDescent="0.3">
      <c r="A186" s="127"/>
      <c r="B186" s="104" t="s">
        <v>135</v>
      </c>
      <c r="C186" s="16">
        <v>63.084742393397562</v>
      </c>
      <c r="D186" s="32">
        <v>61.73494531891965</v>
      </c>
      <c r="E186" s="32">
        <v>61.882624958332777</v>
      </c>
      <c r="F186" s="32">
        <v>59.915813678572505</v>
      </c>
      <c r="G186" s="32">
        <v>64.834958712278848</v>
      </c>
      <c r="H186" s="32">
        <v>65.399663965828921</v>
      </c>
      <c r="I186" s="32">
        <v>60.220753527642337</v>
      </c>
      <c r="J186" s="94"/>
    </row>
    <row r="187" spans="1:10" ht="16.5" x14ac:dyDescent="0.3">
      <c r="A187" s="128"/>
      <c r="B187" s="100" t="s">
        <v>139</v>
      </c>
      <c r="C187" s="101">
        <v>63.682328191679595</v>
      </c>
      <c r="D187" s="101">
        <v>61.717725145360916</v>
      </c>
      <c r="E187" s="101">
        <v>61.699036611849245</v>
      </c>
      <c r="F187" s="101">
        <v>61.9077940691921</v>
      </c>
      <c r="G187" s="101">
        <v>65.797698805104929</v>
      </c>
      <c r="H187" s="106">
        <v>66.467227456976644</v>
      </c>
      <c r="I187" s="101">
        <v>60.247111008377352</v>
      </c>
      <c r="J187" s="94"/>
    </row>
    <row r="188" spans="1:10" ht="16.5" x14ac:dyDescent="0.3">
      <c r="A188" s="95"/>
      <c r="B188" s="99"/>
      <c r="C188" s="99"/>
      <c r="D188" s="99"/>
      <c r="E188" s="99"/>
      <c r="F188" s="99"/>
      <c r="G188" s="99"/>
      <c r="H188" s="99"/>
      <c r="I188" s="99"/>
    </row>
    <row r="189" spans="1:10" ht="16.5" x14ac:dyDescent="0.3">
      <c r="A189" s="126" t="s">
        <v>121</v>
      </c>
      <c r="B189" s="105" t="s">
        <v>25</v>
      </c>
      <c r="C189" s="16">
        <v>46.506736645447759</v>
      </c>
      <c r="D189" s="16">
        <v>45.218648430823343</v>
      </c>
      <c r="E189" s="16">
        <v>45.102290902416456</v>
      </c>
      <c r="F189" s="16">
        <v>46.236300959571274</v>
      </c>
      <c r="G189" s="16">
        <v>47.163338358904532</v>
      </c>
      <c r="H189" s="16">
        <v>48.147307909167985</v>
      </c>
      <c r="I189" s="16">
        <v>44.378245186703374</v>
      </c>
    </row>
    <row r="190" spans="1:10" ht="16.5" x14ac:dyDescent="0.3">
      <c r="A190" s="127"/>
      <c r="B190" s="51" t="s">
        <v>26</v>
      </c>
      <c r="C190" s="19">
        <v>48.084603704771794</v>
      </c>
      <c r="D190" s="19">
        <v>45.42395405474528</v>
      </c>
      <c r="E190" s="19">
        <v>45.634235655093434</v>
      </c>
      <c r="F190" s="19">
        <v>43.651817058114389</v>
      </c>
      <c r="G190" s="19">
        <v>49.383538756335859</v>
      </c>
      <c r="H190" s="103">
        <v>50.95742053509769</v>
      </c>
      <c r="I190" s="19">
        <v>45.365918305259996</v>
      </c>
    </row>
    <row r="191" spans="1:10" ht="16.5" x14ac:dyDescent="0.3">
      <c r="A191" s="127"/>
      <c r="B191" s="104" t="s">
        <v>27</v>
      </c>
      <c r="C191" s="32">
        <v>50.209954002300584</v>
      </c>
      <c r="D191" s="32">
        <v>46.512260420330904</v>
      </c>
      <c r="E191" s="32">
        <v>46.831490804150285</v>
      </c>
      <c r="F191" s="32">
        <v>44.099508831774088</v>
      </c>
      <c r="G191" s="32">
        <v>52.411018359812019</v>
      </c>
      <c r="H191" s="32">
        <v>53.184699368188724</v>
      </c>
      <c r="I191" s="32">
        <v>49.415110732904893</v>
      </c>
    </row>
    <row r="192" spans="1:10" ht="16.5" x14ac:dyDescent="0.3">
      <c r="A192" s="127"/>
      <c r="B192" s="51" t="s">
        <v>28</v>
      </c>
      <c r="C192" s="19">
        <v>49.782726135896667</v>
      </c>
      <c r="D192" s="19">
        <v>47.982596897186156</v>
      </c>
      <c r="E192" s="19">
        <v>48.01418770068608</v>
      </c>
      <c r="F192" s="19">
        <v>47.728126257357971</v>
      </c>
      <c r="G192" s="19">
        <v>50.79857957762065</v>
      </c>
      <c r="H192" s="103">
        <v>51.389145094683968</v>
      </c>
      <c r="I192" s="19">
        <v>48.702247949548124</v>
      </c>
    </row>
    <row r="193" spans="1:10" ht="16.5" x14ac:dyDescent="0.3">
      <c r="A193" s="127"/>
      <c r="B193" s="38" t="s">
        <v>33</v>
      </c>
      <c r="C193" s="38">
        <v>48.59119213105074</v>
      </c>
      <c r="D193" s="38">
        <v>46.310830084417802</v>
      </c>
      <c r="E193" s="38">
        <v>46.414528291223007</v>
      </c>
      <c r="F193" s="38">
        <v>45.462683670441102</v>
      </c>
      <c r="G193" s="38">
        <v>49.813389728401212</v>
      </c>
      <c r="H193" s="38">
        <v>50.859021237326402</v>
      </c>
      <c r="I193" s="38">
        <v>46.578296933622482</v>
      </c>
    </row>
    <row r="194" spans="1:10" ht="16.5" x14ac:dyDescent="0.3">
      <c r="A194" s="127"/>
      <c r="B194" s="104" t="s">
        <v>35</v>
      </c>
      <c r="C194" s="16">
        <v>49.690183887716572</v>
      </c>
      <c r="D194" s="32">
        <v>47.583164243090067</v>
      </c>
      <c r="E194" s="32">
        <v>47.721060788468158</v>
      </c>
      <c r="F194" s="32">
        <v>46.377133399783453</v>
      </c>
      <c r="G194" s="32">
        <v>50.764235100390863</v>
      </c>
      <c r="H194" s="32">
        <v>51.669217366421492</v>
      </c>
      <c r="I194" s="32">
        <v>48.20271281607814</v>
      </c>
      <c r="J194" s="94"/>
    </row>
    <row r="195" spans="1:10" ht="16.5" x14ac:dyDescent="0.3">
      <c r="A195" s="127"/>
      <c r="B195" s="51" t="s">
        <v>82</v>
      </c>
      <c r="C195" s="19">
        <v>53.658493325473145</v>
      </c>
      <c r="D195" s="19">
        <v>53.124803167576324</v>
      </c>
      <c r="E195" s="19">
        <v>52.751055856955652</v>
      </c>
      <c r="F195" s="19">
        <v>56.274538738570527</v>
      </c>
      <c r="G195" s="19">
        <v>53.919042042497956</v>
      </c>
      <c r="H195" s="103">
        <v>55.153806642391871</v>
      </c>
      <c r="I195" s="19">
        <v>50.767080074489812</v>
      </c>
      <c r="J195" s="94"/>
    </row>
    <row r="196" spans="1:10" ht="16.5" x14ac:dyDescent="0.3">
      <c r="A196" s="127"/>
      <c r="B196" s="104" t="s">
        <v>84</v>
      </c>
      <c r="C196" s="32">
        <v>55.041323435543262</v>
      </c>
      <c r="D196" s="32">
        <v>53.44384338576868</v>
      </c>
      <c r="E196" s="32">
        <v>53.158565568188429</v>
      </c>
      <c r="F196" s="32">
        <v>55.599980590854358</v>
      </c>
      <c r="G196" s="32">
        <v>55.992228728653416</v>
      </c>
      <c r="H196" s="32">
        <v>56.664548074224989</v>
      </c>
      <c r="I196" s="32">
        <v>53.38882159663504</v>
      </c>
      <c r="J196" s="94"/>
    </row>
    <row r="197" spans="1:10" ht="16.5" x14ac:dyDescent="0.3">
      <c r="A197" s="127"/>
      <c r="B197" s="51" t="s">
        <v>86</v>
      </c>
      <c r="C197" s="19">
        <v>54.003905186236814</v>
      </c>
      <c r="D197" s="19">
        <v>54.274224991319613</v>
      </c>
      <c r="E197" s="19">
        <v>53.914923453249997</v>
      </c>
      <c r="F197" s="19">
        <v>57.168475284258022</v>
      </c>
      <c r="G197" s="19">
        <v>53.851357636619646</v>
      </c>
      <c r="H197" s="103">
        <v>54.448043191067278</v>
      </c>
      <c r="I197" s="19">
        <v>51.733301699282443</v>
      </c>
      <c r="J197" s="94"/>
    </row>
    <row r="198" spans="1:10" ht="16.5" x14ac:dyDescent="0.3">
      <c r="A198" s="127"/>
      <c r="B198" s="38" t="s">
        <v>87</v>
      </c>
      <c r="C198" s="38">
        <v>53.042049947073878</v>
      </c>
      <c r="D198" s="38">
        <v>52.135714759363132</v>
      </c>
      <c r="E198" s="38">
        <v>51.903160506539052</v>
      </c>
      <c r="F198" s="38">
        <v>54.037773258390885</v>
      </c>
      <c r="G198" s="38">
        <v>53.527815218623573</v>
      </c>
      <c r="H198" s="38">
        <v>54.426579468559339</v>
      </c>
      <c r="I198" s="38">
        <v>50.7471169283046</v>
      </c>
      <c r="J198" s="94"/>
    </row>
    <row r="199" spans="1:10" ht="16.5" x14ac:dyDescent="0.3">
      <c r="A199" s="127"/>
      <c r="B199" s="104" t="s">
        <v>89</v>
      </c>
      <c r="C199" s="16">
        <v>53.825010196573047</v>
      </c>
      <c r="D199" s="32">
        <v>54.950998703869871</v>
      </c>
      <c r="E199" s="32">
        <v>54.70869999710677</v>
      </c>
      <c r="F199" s="32">
        <v>57.070121506028244</v>
      </c>
      <c r="G199" s="32">
        <v>53.251038651123203</v>
      </c>
      <c r="H199" s="32">
        <v>54.30327450041311</v>
      </c>
      <c r="I199" s="32">
        <v>50.272719984028335</v>
      </c>
      <c r="J199" s="94"/>
    </row>
    <row r="200" spans="1:10" ht="16.5" x14ac:dyDescent="0.3">
      <c r="A200" s="127"/>
      <c r="B200" s="51" t="s">
        <v>91</v>
      </c>
      <c r="C200" s="19">
        <v>56.8</v>
      </c>
      <c r="D200" s="19">
        <v>56.1</v>
      </c>
      <c r="E200" s="19">
        <v>55.9</v>
      </c>
      <c r="F200" s="19">
        <v>58.4</v>
      </c>
      <c r="G200" s="19">
        <v>57.1</v>
      </c>
      <c r="H200" s="103">
        <v>58.3</v>
      </c>
      <c r="I200" s="19">
        <v>54.2</v>
      </c>
      <c r="J200" s="94"/>
    </row>
    <row r="201" spans="1:10" ht="16.5" x14ac:dyDescent="0.3">
      <c r="A201" s="127"/>
      <c r="B201" s="104" t="s">
        <v>93</v>
      </c>
      <c r="C201" s="32">
        <v>58.374533443378958</v>
      </c>
      <c r="D201" s="32">
        <v>56.349925949070268</v>
      </c>
      <c r="E201" s="32">
        <v>56.105108405131737</v>
      </c>
      <c r="F201" s="32">
        <v>58.200263347964153</v>
      </c>
      <c r="G201" s="32">
        <v>59.579687763196787</v>
      </c>
      <c r="H201" s="32">
        <v>60.16890785004589</v>
      </c>
      <c r="I201" s="32">
        <v>57.298064028084234</v>
      </c>
      <c r="J201" s="94"/>
    </row>
    <row r="202" spans="1:10" ht="16.5" x14ac:dyDescent="0.3">
      <c r="A202" s="127"/>
      <c r="B202" s="51" t="s">
        <v>105</v>
      </c>
      <c r="C202" s="19">
        <v>57.417418715523723</v>
      </c>
      <c r="D202" s="19">
        <v>57.177439696590405</v>
      </c>
      <c r="E202" s="19">
        <v>56.712305497538878</v>
      </c>
      <c r="F202" s="19">
        <v>60.924194578557263</v>
      </c>
      <c r="G202" s="19">
        <v>57.552844276690429</v>
      </c>
      <c r="H202" s="103">
        <v>57.917236067770546</v>
      </c>
      <c r="I202" s="19">
        <v>56.259361987968596</v>
      </c>
      <c r="J202" s="94"/>
    </row>
    <row r="203" spans="1:10" ht="17.25" customHeight="1" x14ac:dyDescent="0.3">
      <c r="A203" s="127"/>
      <c r="B203" s="38" t="s">
        <v>106</v>
      </c>
      <c r="C203" s="38">
        <v>56.581419526902046</v>
      </c>
      <c r="D203" s="38">
        <v>56.171851756389877</v>
      </c>
      <c r="E203" s="38">
        <v>55.859503421008569</v>
      </c>
      <c r="F203" s="38">
        <v>58.726545118280896</v>
      </c>
      <c r="G203" s="38">
        <v>56.800934119249902</v>
      </c>
      <c r="H203" s="38">
        <v>57.666123661940027</v>
      </c>
      <c r="I203" s="38">
        <v>54.124113048171246</v>
      </c>
      <c r="J203" s="94"/>
    </row>
    <row r="204" spans="1:10" ht="16.5" x14ac:dyDescent="0.3">
      <c r="A204" s="127"/>
      <c r="B204" s="104" t="s">
        <v>110</v>
      </c>
      <c r="C204" s="16">
        <v>57.613227340063403</v>
      </c>
      <c r="D204" s="32">
        <v>58.004652833433688</v>
      </c>
      <c r="E204" s="32">
        <v>57.600827927453771</v>
      </c>
      <c r="F204" s="32">
        <v>61.536469316375914</v>
      </c>
      <c r="G204" s="32">
        <v>57.413698575868843</v>
      </c>
      <c r="H204" s="32">
        <v>58.184684320812778</v>
      </c>
      <c r="I204" s="32">
        <v>55.231448999616347</v>
      </c>
      <c r="J204" s="94"/>
    </row>
    <row r="205" spans="1:10" ht="16.5" x14ac:dyDescent="0.3">
      <c r="A205" s="127"/>
      <c r="B205" s="51" t="s">
        <v>120</v>
      </c>
      <c r="C205" s="19">
        <v>58.469201561127257</v>
      </c>
      <c r="D205" s="19">
        <v>57.780054395334162</v>
      </c>
      <c r="E205" s="19">
        <v>57.371271749723682</v>
      </c>
      <c r="F205" s="19">
        <v>61.225048387521689</v>
      </c>
      <c r="G205" s="19">
        <v>58.80564473369067</v>
      </c>
      <c r="H205" s="103">
        <v>59.813966808249063</v>
      </c>
      <c r="I205" s="19">
        <v>56.231718634105235</v>
      </c>
      <c r="J205" s="94"/>
    </row>
    <row r="206" spans="1:10" ht="16.5" x14ac:dyDescent="0.3">
      <c r="A206" s="127"/>
      <c r="B206" s="104" t="s">
        <v>130</v>
      </c>
      <c r="C206" s="32">
        <v>60.657968997082932</v>
      </c>
      <c r="D206" s="32">
        <v>58.214622554184167</v>
      </c>
      <c r="E206" s="32">
        <v>57.845340818808168</v>
      </c>
      <c r="F206" s="32">
        <v>61.005663566613421</v>
      </c>
      <c r="G206" s="32">
        <v>62.112379063601239</v>
      </c>
      <c r="H206" s="32">
        <v>62.336748253772754</v>
      </c>
      <c r="I206" s="32">
        <v>61.24355927766883</v>
      </c>
      <c r="J206" s="94"/>
    </row>
    <row r="207" spans="1:10" ht="16.5" x14ac:dyDescent="0.3">
      <c r="A207" s="127"/>
      <c r="B207" s="51" t="s">
        <v>132</v>
      </c>
      <c r="C207" s="19">
        <v>59.504535757655887</v>
      </c>
      <c r="D207" s="19">
        <v>58.977212986837102</v>
      </c>
      <c r="E207" s="19">
        <v>58.59488921693255</v>
      </c>
      <c r="F207" s="19">
        <v>62.056912252775568</v>
      </c>
      <c r="G207" s="19">
        <v>59.802115864748316</v>
      </c>
      <c r="H207" s="103">
        <v>60.084111608520743</v>
      </c>
      <c r="I207" s="19">
        <v>58.801114994274862</v>
      </c>
      <c r="J207" s="94"/>
    </row>
    <row r="208" spans="1:10" ht="16.5" x14ac:dyDescent="0.3">
      <c r="A208" s="127"/>
      <c r="B208" s="38" t="s">
        <v>133</v>
      </c>
      <c r="C208" s="38">
        <v>59.004528774428508</v>
      </c>
      <c r="D208" s="38">
        <v>58.256450865762034</v>
      </c>
      <c r="E208" s="38">
        <v>57.86419141875421</v>
      </c>
      <c r="F208" s="38">
        <v>61.464736269897813</v>
      </c>
      <c r="G208" s="38">
        <v>59.405473450714943</v>
      </c>
      <c r="H208" s="38">
        <v>60.040465033018265</v>
      </c>
      <c r="I208" s="38">
        <v>57.440864814574873</v>
      </c>
      <c r="J208" s="94"/>
    </row>
    <row r="209" spans="1:10" ht="16.5" x14ac:dyDescent="0.3">
      <c r="A209" s="127"/>
      <c r="B209" s="104" t="s">
        <v>135</v>
      </c>
      <c r="C209" s="16">
        <v>60.66398899890293</v>
      </c>
      <c r="D209" s="32">
        <v>60.321708664189281</v>
      </c>
      <c r="E209" s="32">
        <v>59.93706983078048</v>
      </c>
      <c r="F209" s="32">
        <v>63.685725473693452</v>
      </c>
      <c r="G209" s="32">
        <v>60.838466066314865</v>
      </c>
      <c r="H209" s="32">
        <v>61.271973922542323</v>
      </c>
      <c r="I209" s="32">
        <v>59.61143645940134</v>
      </c>
      <c r="J209" s="94"/>
    </row>
    <row r="210" spans="1:10" ht="16.5" x14ac:dyDescent="0.3">
      <c r="A210" s="128"/>
      <c r="B210" s="100" t="s">
        <v>139</v>
      </c>
      <c r="C210" s="101">
        <v>61.649142063651794</v>
      </c>
      <c r="D210" s="101">
        <v>59.98487082743577</v>
      </c>
      <c r="E210" s="101">
        <v>59.651722762226861</v>
      </c>
      <c r="F210" s="101">
        <v>62.79245841824364</v>
      </c>
      <c r="G210" s="101">
        <v>62.46164296695909</v>
      </c>
      <c r="H210" s="106">
        <v>63.103242877332285</v>
      </c>
      <c r="I210" s="101">
        <v>60.823842112976507</v>
      </c>
      <c r="J210" s="94"/>
    </row>
    <row r="211" spans="1:10" x14ac:dyDescent="0.25">
      <c r="A211" s="97"/>
      <c r="B211" s="97"/>
      <c r="C211" s="97"/>
      <c r="D211" s="97"/>
      <c r="E211" s="97"/>
      <c r="F211" s="97"/>
      <c r="G211" s="97"/>
      <c r="H211" s="97"/>
      <c r="I211" s="97"/>
    </row>
  </sheetData>
  <mergeCells count="16">
    <mergeCell ref="A1:I1"/>
    <mergeCell ref="A2:A4"/>
    <mergeCell ref="B2:B4"/>
    <mergeCell ref="C2:C4"/>
    <mergeCell ref="D2:I2"/>
    <mergeCell ref="D3:F3"/>
    <mergeCell ref="G3:I3"/>
    <mergeCell ref="A51:A72"/>
    <mergeCell ref="A74:A95"/>
    <mergeCell ref="A5:A26"/>
    <mergeCell ref="A28:A49"/>
    <mergeCell ref="A189:A210"/>
    <mergeCell ref="A166:A187"/>
    <mergeCell ref="A143:A164"/>
    <mergeCell ref="A120:A141"/>
    <mergeCell ref="A97:A118"/>
  </mergeCells>
  <pageMargins left="0.27" right="0.2" top="1.01" bottom="0.77" header="0.43307086614173229" footer="0"/>
  <pageSetup paperSize="9" scale="61" orientation="landscape" horizontalDpi="360" verticalDpi="360" r:id="rId1"/>
  <headerFooter alignWithMargins="0"/>
  <rowBreaks count="1" manualBreakCount="1">
    <brk id="118" max="8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5" width="9.28515625" style="2" customWidth="1"/>
    <col min="6" max="8" width="11.42578125" style="2"/>
    <col min="9" max="18" width="10" style="2" customWidth="1"/>
    <col min="19" max="16384" width="11.42578125" style="2"/>
  </cols>
  <sheetData>
    <row r="1" spans="1:31" ht="38.25" customHeight="1" x14ac:dyDescent="0.25">
      <c r="A1" s="143" t="s">
        <v>118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0.22085407007850222</v>
      </c>
      <c r="C4" s="16">
        <v>0.22646080524700096</v>
      </c>
      <c r="D4" s="16">
        <v>-0.63654886311199732</v>
      </c>
      <c r="E4" s="16">
        <v>6.5082946816857827</v>
      </c>
      <c r="F4" s="16">
        <v>0.27700879057289285</v>
      </c>
      <c r="G4" s="16">
        <v>19.914277104454925</v>
      </c>
      <c r="H4" s="16">
        <v>-0.66694208154615353</v>
      </c>
      <c r="I4" s="16">
        <v>0.20117880334646543</v>
      </c>
      <c r="J4" s="16">
        <v>2.6</v>
      </c>
      <c r="K4" s="16">
        <v>0.21896795034967909</v>
      </c>
      <c r="L4" s="16">
        <v>-0.60149436647168386</v>
      </c>
      <c r="M4" s="16">
        <v>-0.64616993852857263</v>
      </c>
      <c r="N4" s="16">
        <v>0.15087177410306651</v>
      </c>
      <c r="O4" s="16">
        <v>-1.3987564165101958</v>
      </c>
      <c r="P4" s="16">
        <v>-0.68096832018464681</v>
      </c>
      <c r="Q4" s="16">
        <v>2.2619767368277337</v>
      </c>
      <c r="R4" s="16">
        <v>0.22403111223832184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0</v>
      </c>
      <c r="C5" s="30">
        <v>6.2741064541013145</v>
      </c>
      <c r="D5" s="30">
        <v>0</v>
      </c>
      <c r="E5" s="30">
        <v>1.6210984756834961</v>
      </c>
      <c r="F5" s="30">
        <v>2.8421709430404007E-14</v>
      </c>
      <c r="G5" s="30">
        <v>-1.4210854715202004E-14</v>
      </c>
      <c r="H5" s="30">
        <v>2.8421709430404007E-14</v>
      </c>
      <c r="I5" s="30">
        <v>-1.4210854715202004E-14</v>
      </c>
      <c r="J5" s="30">
        <v>0</v>
      </c>
      <c r="K5" s="30">
        <v>-1.4210854715202004E-14</v>
      </c>
      <c r="L5" s="30">
        <v>2.8421709430404007E-14</v>
      </c>
      <c r="M5" s="30">
        <v>-1.4210854715202004E-14</v>
      </c>
      <c r="N5" s="30">
        <v>2.8421709430404007E-14</v>
      </c>
      <c r="O5" s="30">
        <v>-1.4210854715202004E-14</v>
      </c>
      <c r="P5" s="30">
        <v>2.8421709430404007E-14</v>
      </c>
      <c r="Q5" s="30">
        <v>-1.4210854715202004E-14</v>
      </c>
      <c r="R5" s="30">
        <v>2.8421709430404007E-14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0.48467131245182316</v>
      </c>
      <c r="C6" s="32">
        <v>0.56058668288491731</v>
      </c>
      <c r="D6" s="32">
        <v>-0.87194100526068041</v>
      </c>
      <c r="E6" s="32">
        <v>10.591394766416911</v>
      </c>
      <c r="F6" s="32">
        <v>1.5750859698138413</v>
      </c>
      <c r="G6" s="32">
        <v>1.8022388302238852</v>
      </c>
      <c r="H6" s="32">
        <v>-2.7690266608495904</v>
      </c>
      <c r="I6" s="32">
        <v>5.1779843091355815</v>
      </c>
      <c r="J6" s="32">
        <v>1.5</v>
      </c>
      <c r="K6" s="32">
        <v>1.7232119094840783</v>
      </c>
      <c r="L6" s="32">
        <v>-2.6496636430754705</v>
      </c>
      <c r="M6" s="32">
        <v>4.6361389155580781</v>
      </c>
      <c r="N6" s="32">
        <v>1.5144743076508433</v>
      </c>
      <c r="O6" s="32">
        <v>1.7339206478209377</v>
      </c>
      <c r="P6" s="32">
        <v>-2.6658490858403923</v>
      </c>
      <c r="Q6" s="32">
        <v>2.5640485360450356</v>
      </c>
      <c r="R6" s="32">
        <v>1.5147380515530813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2.8421709430404007E-14</v>
      </c>
      <c r="C7" s="30">
        <v>0</v>
      </c>
      <c r="D7" s="30">
        <v>0</v>
      </c>
      <c r="E7" s="30">
        <v>-1.4210854715202004E-14</v>
      </c>
      <c r="F7" s="30">
        <v>2.8421709430404007E-14</v>
      </c>
      <c r="G7" s="30">
        <v>0</v>
      </c>
      <c r="H7" s="30">
        <v>0</v>
      </c>
      <c r="I7" s="30">
        <v>2.8571428571428754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-8.3333333333333428</v>
      </c>
      <c r="Q7" s="30">
        <v>3.0303030303030312</v>
      </c>
      <c r="R7" s="30">
        <v>0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-0.38830480030588888</v>
      </c>
      <c r="C8" s="32">
        <v>0.93550148825791268</v>
      </c>
      <c r="D8" s="32">
        <v>0.49487442574445595</v>
      </c>
      <c r="E8" s="32">
        <v>-0.23656777475635238</v>
      </c>
      <c r="F8" s="32">
        <v>4.2625095094401786</v>
      </c>
      <c r="G8" s="32">
        <v>0.10230759941909184</v>
      </c>
      <c r="H8" s="32">
        <v>0.37675471481011868</v>
      </c>
      <c r="I8" s="32">
        <v>4.1102817680609576</v>
      </c>
      <c r="J8" s="32">
        <v>1.2</v>
      </c>
      <c r="K8" s="32">
        <v>1.1033306754132326</v>
      </c>
      <c r="L8" s="32">
        <v>1.3805222619582196</v>
      </c>
      <c r="M8" s="32">
        <v>0.81628435833327728</v>
      </c>
      <c r="N8" s="32">
        <v>0.90064897525317633</v>
      </c>
      <c r="O8" s="32">
        <v>0.90312606021440445</v>
      </c>
      <c r="P8" s="32">
        <v>0.73752365057322322</v>
      </c>
      <c r="Q8" s="32">
        <v>0.91544492219395579</v>
      </c>
      <c r="R8" s="32">
        <v>9.9328351166391826E-2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0</v>
      </c>
      <c r="C9" s="30">
        <v>5.9494702526487373</v>
      </c>
      <c r="D9" s="30">
        <v>0</v>
      </c>
      <c r="E9" s="30">
        <v>3.6923076923077076</v>
      </c>
      <c r="F9" s="43">
        <v>0</v>
      </c>
      <c r="G9" s="30">
        <v>-0.59347181008901373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-0.61602871683120952</v>
      </c>
      <c r="C10" s="32">
        <v>0.55642014016537189</v>
      </c>
      <c r="D10" s="32">
        <v>0.67774527366640314</v>
      </c>
      <c r="E10" s="32">
        <v>5.8183849314124529</v>
      </c>
      <c r="F10" s="32">
        <v>0.34634573212395026</v>
      </c>
      <c r="G10" s="32">
        <v>1.5109113951415907</v>
      </c>
      <c r="H10" s="32">
        <v>1.089425244794981</v>
      </c>
      <c r="I10" s="32">
        <v>3.4600911375582086</v>
      </c>
      <c r="J10" s="32">
        <v>-0.3</v>
      </c>
      <c r="K10" s="32">
        <v>0.14498423412685213</v>
      </c>
      <c r="L10" s="32">
        <v>0.15003116006371897</v>
      </c>
      <c r="M10" s="32">
        <v>1.8852789392744569</v>
      </c>
      <c r="N10" s="32">
        <v>-6.159362694297954E-2</v>
      </c>
      <c r="O10" s="32">
        <v>5.2384271789271963</v>
      </c>
      <c r="P10" s="32">
        <v>6.4456297269259721E-2</v>
      </c>
      <c r="Q10" s="32">
        <v>-1.77430632837617</v>
      </c>
      <c r="R10" s="32">
        <v>-0.22840847749024817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3.5054109420196085</v>
      </c>
      <c r="C11" s="30">
        <v>2.6870787582917757</v>
      </c>
      <c r="D11" s="30">
        <v>-6.1586775259225846</v>
      </c>
      <c r="E11" s="30">
        <v>1.3383747503906989</v>
      </c>
      <c r="F11" s="30">
        <v>5.7561052959342192</v>
      </c>
      <c r="G11" s="30">
        <v>0.74546658246801201</v>
      </c>
      <c r="H11" s="30">
        <v>-11.259561035909243</v>
      </c>
      <c r="I11" s="30">
        <v>10.693326574475421</v>
      </c>
      <c r="J11" s="30">
        <v>4.0999999999999996</v>
      </c>
      <c r="K11" s="30">
        <v>3.0637346669364121</v>
      </c>
      <c r="L11" s="30">
        <v>-2.6531192029721211</v>
      </c>
      <c r="M11" s="30">
        <v>2.3212252785479421</v>
      </c>
      <c r="N11" s="30">
        <v>2.9196453191059817</v>
      </c>
      <c r="O11" s="30">
        <v>0.87971022971204604</v>
      </c>
      <c r="P11" s="30">
        <v>-2.346967317167497</v>
      </c>
      <c r="Q11" s="30">
        <v>2.7117946906145107E-2</v>
      </c>
      <c r="R11" s="30">
        <v>2.8109387114937761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2.8571428571240176E-3</v>
      </c>
      <c r="H12" s="32">
        <v>0</v>
      </c>
      <c r="I12" s="32">
        <v>13.396760092568798</v>
      </c>
      <c r="J12" s="32">
        <v>0</v>
      </c>
      <c r="K12" s="32">
        <v>0</v>
      </c>
      <c r="L12" s="32">
        <v>2.8421709430404007E-14</v>
      </c>
      <c r="M12" s="32">
        <v>2.8421709430404007E-14</v>
      </c>
      <c r="N12" s="32">
        <v>4.3990929705215223</v>
      </c>
      <c r="O12" s="32">
        <v>-2.8421709430404007E-14</v>
      </c>
      <c r="P12" s="32">
        <v>2.8421709430404007E-14</v>
      </c>
      <c r="Q12" s="32">
        <v>3.1277150304083392</v>
      </c>
      <c r="R12" s="32">
        <v>0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5.3009558752341093</v>
      </c>
      <c r="C13" s="30">
        <v>-0.44177744923683804</v>
      </c>
      <c r="D13" s="30">
        <v>1.5439799819854159</v>
      </c>
      <c r="E13" s="30">
        <v>6.4345014476032532</v>
      </c>
      <c r="F13" s="30">
        <v>0.62714911621523584</v>
      </c>
      <c r="G13" s="30">
        <v>-1.6513237552070024</v>
      </c>
      <c r="H13" s="30">
        <v>1.8253101430839536</v>
      </c>
      <c r="I13" s="30">
        <v>1.740377121248244</v>
      </c>
      <c r="J13" s="30">
        <v>0.7</v>
      </c>
      <c r="K13" s="30">
        <v>1.045021054174839</v>
      </c>
      <c r="L13" s="30">
        <v>-0.86523510799754888</v>
      </c>
      <c r="M13" s="30">
        <v>3.4784551413626303</v>
      </c>
      <c r="N13" s="30">
        <v>0.48550202107766438</v>
      </c>
      <c r="O13" s="30">
        <v>-0.46158226202430797</v>
      </c>
      <c r="P13" s="30">
        <v>3.6391821674689311</v>
      </c>
      <c r="Q13" s="30">
        <v>3.1163691049840452</v>
      </c>
      <c r="R13" s="30">
        <v>-2.1178182176058158E-2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4.0225321706463006</v>
      </c>
      <c r="C14" s="32">
        <v>-1.2090852607040006</v>
      </c>
      <c r="D14" s="32">
        <v>-0.41745384849906486</v>
      </c>
      <c r="E14" s="32">
        <v>14.281115192994392</v>
      </c>
      <c r="F14" s="32">
        <v>7.1147766069439768</v>
      </c>
      <c r="G14" s="32">
        <v>-3.8911668027922417</v>
      </c>
      <c r="H14" s="32">
        <v>-10.461840926147786</v>
      </c>
      <c r="I14" s="32">
        <v>4.1983971914168592</v>
      </c>
      <c r="J14" s="32">
        <v>-1.2</v>
      </c>
      <c r="K14" s="32">
        <v>2.3317953056063203</v>
      </c>
      <c r="L14" s="32">
        <v>1.1109867702599416</v>
      </c>
      <c r="M14" s="32">
        <v>-0.61456214159912292</v>
      </c>
      <c r="N14" s="32">
        <v>0.65226837090752099</v>
      </c>
      <c r="O14" s="32">
        <v>0.13017107236372283</v>
      </c>
      <c r="P14" s="32">
        <v>7.7344804528920008E-2</v>
      </c>
      <c r="Q14" s="32">
        <v>0.94658433701665956</v>
      </c>
      <c r="R14" s="32">
        <v>2.4326623516233639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0.45022166330184632</v>
      </c>
      <c r="C15" s="30">
        <v>0.67392692736243021</v>
      </c>
      <c r="D15" s="30">
        <v>-3.0407321571260582E-2</v>
      </c>
      <c r="E15" s="30">
        <v>3.6578001794374018</v>
      </c>
      <c r="F15" s="30">
        <v>0.32609744373885974</v>
      </c>
      <c r="G15" s="30">
        <v>0.48437160378647093</v>
      </c>
      <c r="H15" s="30">
        <v>-1.0377324016864264</v>
      </c>
      <c r="I15" s="30">
        <v>7.3091168304968903</v>
      </c>
      <c r="J15" s="30">
        <v>0</v>
      </c>
      <c r="K15" s="30">
        <v>1.4898776771101581</v>
      </c>
      <c r="L15" s="30">
        <v>-0.93292983758352932</v>
      </c>
      <c r="M15" s="30">
        <v>2.1174077234292099E-2</v>
      </c>
      <c r="N15" s="30">
        <v>-2.5951090919270996</v>
      </c>
      <c r="O15" s="30">
        <v>2.3422839569607277</v>
      </c>
      <c r="P15" s="30">
        <v>-1.8847172807084718</v>
      </c>
      <c r="Q15" s="30">
        <v>2.1328834750863734</v>
      </c>
      <c r="R15" s="30">
        <v>-1.5824217980990625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-0.15114101874327446</v>
      </c>
      <c r="C16" s="32">
        <v>0.18134018704189714</v>
      </c>
      <c r="D16" s="32">
        <v>0.22453538111332705</v>
      </c>
      <c r="E16" s="32">
        <v>0.82002423337796415</v>
      </c>
      <c r="F16" s="32">
        <v>-5.3686370670604333E-2</v>
      </c>
      <c r="G16" s="32">
        <v>6.4350523700923645E-2</v>
      </c>
      <c r="H16" s="32">
        <v>7.9771960809864595E-2</v>
      </c>
      <c r="I16" s="32">
        <v>0.14534097802345514</v>
      </c>
      <c r="J16" s="32">
        <v>0</v>
      </c>
      <c r="K16" s="32">
        <v>3.880978261049961E-2</v>
      </c>
      <c r="L16" s="32">
        <v>4.812272995894773E-2</v>
      </c>
      <c r="M16" s="32">
        <v>1.024640453833328</v>
      </c>
      <c r="N16" s="32">
        <v>6.4078392992456656E-2</v>
      </c>
      <c r="O16" s="32">
        <v>-7.6716403081348972E-2</v>
      </c>
      <c r="P16" s="32">
        <v>-9.5235550772514443E-2</v>
      </c>
      <c r="Q16" s="32">
        <v>11.0064179607797</v>
      </c>
      <c r="R16" s="32">
        <v>2.8421709430404007E-14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0.25220958142264749</v>
      </c>
      <c r="C17" s="30">
        <v>5.9097731136577494</v>
      </c>
      <c r="D17" s="30">
        <v>0.14687895122997929</v>
      </c>
      <c r="E17" s="30">
        <v>-8.1620438869229304</v>
      </c>
      <c r="F17" s="30">
        <v>54.985702213251415</v>
      </c>
      <c r="G17" s="30">
        <v>-0.43343671970468733</v>
      </c>
      <c r="H17" s="30">
        <v>5.4784258232260186E-2</v>
      </c>
      <c r="I17" s="30">
        <v>0.29472849194624473</v>
      </c>
      <c r="J17" s="30">
        <v>7</v>
      </c>
      <c r="K17" s="30">
        <v>-0.43315491373324733</v>
      </c>
      <c r="L17" s="30">
        <v>4.8251689649009535</v>
      </c>
      <c r="M17" s="30">
        <v>0.17377866921989948</v>
      </c>
      <c r="N17" s="30">
        <v>5.038561172683842E-2</v>
      </c>
      <c r="O17" s="30">
        <v>-0.25596220709645934</v>
      </c>
      <c r="P17" s="30">
        <v>3.2294792833639008E-2</v>
      </c>
      <c r="Q17" s="30">
        <v>0.17377866921989948</v>
      </c>
      <c r="R17" s="30">
        <v>5.038561172683842E-2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22.728516514324909</v>
      </c>
      <c r="C18" s="32">
        <v>-0.5843591916139701</v>
      </c>
      <c r="D18" s="32">
        <v>-0.86468590354282071</v>
      </c>
      <c r="E18" s="32">
        <v>-0.380601242950803</v>
      </c>
      <c r="F18" s="32">
        <v>14.369451104790926</v>
      </c>
      <c r="G18" s="32">
        <v>3.1354542041128752E-2</v>
      </c>
      <c r="H18" s="32">
        <v>0.36566686905210588</v>
      </c>
      <c r="I18" s="32">
        <v>8.8802683499863235</v>
      </c>
      <c r="J18" s="32">
        <v>1.7</v>
      </c>
      <c r="K18" s="32">
        <v>0.16442359563325226</v>
      </c>
      <c r="L18" s="32">
        <v>-5.6134590218238571</v>
      </c>
      <c r="M18" s="32">
        <v>4.0919999563021605</v>
      </c>
      <c r="N18" s="32">
        <v>1.6023714951339372</v>
      </c>
      <c r="O18" s="32">
        <v>2.6536102177176133</v>
      </c>
      <c r="P18" s="32">
        <v>0.14081119528790964</v>
      </c>
      <c r="Q18" s="32">
        <v>0.23353205345344463</v>
      </c>
      <c r="R18" s="32">
        <v>1.3327872265479925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-0.17409547187938301</v>
      </c>
      <c r="C19" s="30">
        <v>4.712741830550442</v>
      </c>
      <c r="D19" s="30">
        <v>0.63695736822397464</v>
      </c>
      <c r="E19" s="30">
        <v>3.5915129485263577</v>
      </c>
      <c r="F19" s="30">
        <v>-9.9789699834346379E-2</v>
      </c>
      <c r="G19" s="30">
        <v>0.27843318350093682</v>
      </c>
      <c r="H19" s="30">
        <v>1.8864756504446376</v>
      </c>
      <c r="I19" s="30">
        <v>-2.0262980898490213</v>
      </c>
      <c r="J19" s="30">
        <v>8.1</v>
      </c>
      <c r="K19" s="30">
        <v>1.860829068201042</v>
      </c>
      <c r="L19" s="30">
        <v>1.5328519793162485</v>
      </c>
      <c r="M19" s="30">
        <v>-0.91847312862547881</v>
      </c>
      <c r="N19" s="30">
        <v>-0.26070125877272687</v>
      </c>
      <c r="O19" s="30">
        <v>2.3858205563694668</v>
      </c>
      <c r="P19" s="30">
        <v>1.7997221214818495</v>
      </c>
      <c r="Q19" s="30">
        <v>5.5045413988067224</v>
      </c>
      <c r="R19" s="30">
        <v>1.9059969415555287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4.8565223739259977E-2</v>
      </c>
      <c r="C20" s="42">
        <v>-2.3064635098265285E-2</v>
      </c>
      <c r="D20" s="42">
        <v>-0.47856733710122512</v>
      </c>
      <c r="E20" s="42">
        <v>0.92040334624098818</v>
      </c>
      <c r="F20" s="42">
        <v>4.8220835486660008E-2</v>
      </c>
      <c r="G20" s="42">
        <v>-2.2901156783106558E-2</v>
      </c>
      <c r="H20" s="42">
        <v>-0.47517455405750297</v>
      </c>
      <c r="I20" s="42">
        <v>0.45202020713625757</v>
      </c>
      <c r="J20" s="42">
        <v>0</v>
      </c>
      <c r="K20" s="42">
        <v>-2.2901156783106558E-2</v>
      </c>
      <c r="L20" s="42">
        <v>-0.47517455405750297</v>
      </c>
      <c r="M20" s="42">
        <v>2.4495347298314272</v>
      </c>
      <c r="N20" s="42">
        <v>4.7280647525511199E-2</v>
      </c>
      <c r="O20" s="42">
        <v>-2.2454851439874801E-2</v>
      </c>
      <c r="P20" s="42">
        <v>-0.46591211479193362</v>
      </c>
      <c r="Q20" s="42">
        <v>2.401563156998705</v>
      </c>
      <c r="R20" s="42">
        <v>-1.8660897873483151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3.3894766088438786</v>
      </c>
      <c r="C22" s="38">
        <v>2.2542568184935163</v>
      </c>
      <c r="D22" s="38">
        <v>-1.4786902462440707</v>
      </c>
      <c r="E22" s="38">
        <v>2.8028193281206342</v>
      </c>
      <c r="F22" s="38">
        <v>5.3985926123308161</v>
      </c>
      <c r="G22" s="38">
        <v>1.5690007668465142</v>
      </c>
      <c r="H22" s="38">
        <v>-1.8949136635049513</v>
      </c>
      <c r="I22" s="38">
        <v>3.1669010384799918</v>
      </c>
      <c r="J22" s="38">
        <v>3.2</v>
      </c>
      <c r="K22" s="38">
        <v>1.6753441595727168</v>
      </c>
      <c r="L22" s="38">
        <v>-1.7625083840974725</v>
      </c>
      <c r="M22" s="38">
        <v>1.2255663261311724</v>
      </c>
      <c r="N22" s="38">
        <v>1.015893024573387</v>
      </c>
      <c r="O22" s="38">
        <v>2.2730850306092378</v>
      </c>
      <c r="P22" s="38">
        <v>-1.2651850916304141</v>
      </c>
      <c r="Q22" s="38">
        <v>2.310823240439916</v>
      </c>
      <c r="R22" s="38">
        <v>0.94727469053528068</v>
      </c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AE24"/>
  <sheetViews>
    <sheetView zoomScale="120" zoomScaleNormal="120" workbookViewId="0">
      <selection sqref="A1:R1"/>
    </sheetView>
  </sheetViews>
  <sheetFormatPr baseColWidth="10" defaultColWidth="11.42578125" defaultRowHeight="15" x14ac:dyDescent="0.25"/>
  <cols>
    <col min="1" max="1" width="24.5703125" style="2" customWidth="1"/>
    <col min="2" max="5" width="9.28515625" style="2" customWidth="1"/>
    <col min="6" max="8" width="11.42578125" style="2"/>
    <col min="9" max="18" width="10" style="2" customWidth="1"/>
    <col min="19" max="16384" width="11.42578125" style="2"/>
  </cols>
  <sheetData>
    <row r="1" spans="1:31" ht="38.25" customHeight="1" x14ac:dyDescent="0.25">
      <c r="A1" s="143" t="s">
        <v>119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1:3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31" ht="30" x14ac:dyDescent="0.25">
      <c r="A3" s="28" t="s">
        <v>0</v>
      </c>
      <c r="B3" s="40" t="s">
        <v>73</v>
      </c>
      <c r="C3" s="40" t="s">
        <v>74</v>
      </c>
      <c r="D3" s="40" t="s">
        <v>75</v>
      </c>
      <c r="E3" s="40" t="s">
        <v>76</v>
      </c>
      <c r="F3" s="40" t="s">
        <v>83</v>
      </c>
      <c r="G3" s="40" t="s">
        <v>85</v>
      </c>
      <c r="H3" s="40" t="s">
        <v>88</v>
      </c>
      <c r="I3" s="40" t="s">
        <v>90</v>
      </c>
      <c r="J3" s="40" t="s">
        <v>92</v>
      </c>
      <c r="K3" s="40" t="s">
        <v>94</v>
      </c>
      <c r="L3" s="40" t="s">
        <v>107</v>
      </c>
      <c r="M3" s="40" t="s">
        <v>111</v>
      </c>
      <c r="N3" s="40" t="s">
        <v>122</v>
      </c>
      <c r="O3" s="40" t="s">
        <v>131</v>
      </c>
      <c r="P3" s="40" t="s">
        <v>134</v>
      </c>
      <c r="Q3" s="40" t="s">
        <v>136</v>
      </c>
      <c r="R3" s="40" t="s">
        <v>140</v>
      </c>
    </row>
    <row r="4" spans="1:31" ht="16.5" x14ac:dyDescent="0.3">
      <c r="A4" s="14" t="s">
        <v>1</v>
      </c>
      <c r="B4" s="16">
        <v>0.16944734055803679</v>
      </c>
      <c r="C4" s="16">
        <v>0.16187173139958588</v>
      </c>
      <c r="D4" s="16">
        <v>-0.40861659025162567</v>
      </c>
      <c r="E4" s="16">
        <v>5.3585967091307083</v>
      </c>
      <c r="F4" s="16">
        <v>0.16095530859931273</v>
      </c>
      <c r="G4" s="16">
        <v>21.460235442516833</v>
      </c>
      <c r="H4" s="16">
        <v>-0.48015663568861555</v>
      </c>
      <c r="I4" s="16">
        <v>9.2239024516757695E-2</v>
      </c>
      <c r="J4" s="16">
        <v>0.9</v>
      </c>
      <c r="K4" s="16">
        <v>0.14421717572403736</v>
      </c>
      <c r="L4" s="16">
        <v>-0.37955611018043101</v>
      </c>
      <c r="M4" s="16">
        <v>1.4012462641034347</v>
      </c>
      <c r="N4" s="16">
        <v>0.19519344676778871</v>
      </c>
      <c r="O4" s="16">
        <v>1.1041076074696576</v>
      </c>
      <c r="P4" s="16">
        <v>-0.93726861163678166</v>
      </c>
      <c r="Q4" s="16">
        <v>2.1746674246880815</v>
      </c>
      <c r="R4" s="16">
        <v>0.46093337405336854</v>
      </c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0.2873308364380307</v>
      </c>
      <c r="C5" s="30">
        <v>7.3659358902184948</v>
      </c>
      <c r="D5" s="30">
        <v>-1.1709295083054769</v>
      </c>
      <c r="E5" s="30">
        <v>1.4908100861296134</v>
      </c>
      <c r="F5" s="30">
        <v>0.28740604892603017</v>
      </c>
      <c r="G5" s="30">
        <v>0.99182323545363715</v>
      </c>
      <c r="H5" s="30">
        <v>-1.1679387119838509</v>
      </c>
      <c r="I5" s="30">
        <v>-9.906898158800459E-2</v>
      </c>
      <c r="J5" s="30">
        <v>0.3</v>
      </c>
      <c r="K5" s="30">
        <v>0.99182323545363715</v>
      </c>
      <c r="L5" s="30">
        <v>-1.1679387119838509</v>
      </c>
      <c r="M5" s="30">
        <v>-9.906898158800459E-2</v>
      </c>
      <c r="N5" s="30">
        <v>0.28740604892603017</v>
      </c>
      <c r="O5" s="30">
        <v>0.99182323545363715</v>
      </c>
      <c r="P5" s="30">
        <v>-1.1679387119838509</v>
      </c>
      <c r="Q5" s="30">
        <v>-9.906898158800459E-2</v>
      </c>
      <c r="R5" s="30">
        <v>0.28740604892603017</v>
      </c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0</v>
      </c>
      <c r="C6" s="32">
        <v>0</v>
      </c>
      <c r="D6" s="32">
        <v>0</v>
      </c>
      <c r="E6" s="32">
        <v>5</v>
      </c>
      <c r="F6" s="32">
        <v>0</v>
      </c>
      <c r="G6" s="32">
        <v>0</v>
      </c>
      <c r="H6" s="32">
        <v>0</v>
      </c>
      <c r="I6" s="32">
        <v>6.1224489795918373</v>
      </c>
      <c r="J6" s="32">
        <v>0</v>
      </c>
      <c r="K6" s="32">
        <v>0</v>
      </c>
      <c r="L6" s="32">
        <v>0</v>
      </c>
      <c r="M6" s="32">
        <v>5.1282051282051384</v>
      </c>
      <c r="N6" s="32">
        <v>0</v>
      </c>
      <c r="O6" s="32">
        <v>0</v>
      </c>
      <c r="P6" s="32">
        <v>0</v>
      </c>
      <c r="Q6" s="32">
        <v>3.0975609756097526</v>
      </c>
      <c r="R6" s="32">
        <v>0</v>
      </c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2.8421709430404007E-14</v>
      </c>
      <c r="C7" s="30">
        <v>0</v>
      </c>
      <c r="D7" s="30">
        <v>0</v>
      </c>
      <c r="E7" s="30">
        <v>-1.4210854715202004E-14</v>
      </c>
      <c r="F7" s="30">
        <v>2.8421709430404007E-14</v>
      </c>
      <c r="G7" s="30">
        <v>0</v>
      </c>
      <c r="H7" s="30">
        <v>0</v>
      </c>
      <c r="I7" s="30">
        <v>2.8571428571428754</v>
      </c>
      <c r="J7" s="30">
        <v>0</v>
      </c>
      <c r="K7" s="30">
        <v>-2.8421709430404007E-14</v>
      </c>
      <c r="L7" s="30">
        <v>2.8421709430404007E-14</v>
      </c>
      <c r="M7" s="30">
        <v>0</v>
      </c>
      <c r="N7" s="30">
        <v>0</v>
      </c>
      <c r="O7" s="30">
        <v>-2.8421709430404007E-14</v>
      </c>
      <c r="P7" s="30">
        <v>-8.3333333333333286</v>
      </c>
      <c r="Q7" s="30">
        <v>3.0303030303030312</v>
      </c>
      <c r="R7" s="30">
        <v>2.8421709430404007E-14</v>
      </c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-0.328043223374479</v>
      </c>
      <c r="C8" s="32">
        <v>0.86706897877249389</v>
      </c>
      <c r="D8" s="32">
        <v>0.43135717766907078</v>
      </c>
      <c r="E8" s="32">
        <v>-0.102244422850859</v>
      </c>
      <c r="F8" s="32">
        <v>3.489951888938009</v>
      </c>
      <c r="G8" s="32">
        <v>0.13332806999089541</v>
      </c>
      <c r="H8" s="32">
        <v>0.63021887225428941</v>
      </c>
      <c r="I8" s="32">
        <v>4.2161153556963313</v>
      </c>
      <c r="J8" s="32">
        <v>1.2</v>
      </c>
      <c r="K8" s="32">
        <v>1.0515695019690554</v>
      </c>
      <c r="L8" s="32">
        <v>1.2848742286051902</v>
      </c>
      <c r="M8" s="32">
        <v>0.91876942402042516</v>
      </c>
      <c r="N8" s="32">
        <v>0.94505087874465232</v>
      </c>
      <c r="O8" s="32">
        <v>0.85146738414336198</v>
      </c>
      <c r="P8" s="32">
        <v>0.64248225793630809</v>
      </c>
      <c r="Q8" s="32">
        <v>1.0156235373455615</v>
      </c>
      <c r="R8" s="32">
        <v>0.14576409538832991</v>
      </c>
      <c r="AA8" s="3"/>
      <c r="AB8" s="3"/>
      <c r="AC8" s="3"/>
      <c r="AD8" s="3"/>
      <c r="AE8" s="3"/>
    </row>
    <row r="9" spans="1:31" ht="16.5" x14ac:dyDescent="0.3">
      <c r="A9" s="17" t="s">
        <v>6</v>
      </c>
      <c r="B9" s="43" t="s">
        <v>47</v>
      </c>
      <c r="C9" s="43" t="s">
        <v>47</v>
      </c>
      <c r="D9" s="43" t="s">
        <v>47</v>
      </c>
      <c r="E9" s="43" t="s">
        <v>47</v>
      </c>
      <c r="F9" s="43" t="s">
        <v>47</v>
      </c>
      <c r="G9" s="43" t="s">
        <v>47</v>
      </c>
      <c r="H9" s="43" t="s">
        <v>47</v>
      </c>
      <c r="I9" s="43" t="s">
        <v>47</v>
      </c>
      <c r="J9" s="43" t="s">
        <v>47</v>
      </c>
      <c r="K9" s="30" t="s">
        <v>47</v>
      </c>
      <c r="L9" s="30" t="s">
        <v>47</v>
      </c>
      <c r="M9" s="30" t="s">
        <v>47</v>
      </c>
      <c r="N9" s="30" t="s">
        <v>47</v>
      </c>
      <c r="O9" s="30" t="s">
        <v>47</v>
      </c>
      <c r="P9" s="30" t="s">
        <v>47</v>
      </c>
      <c r="Q9" s="30" t="s">
        <v>47</v>
      </c>
      <c r="R9" s="30" t="s">
        <v>47</v>
      </c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-0.49379479141845195</v>
      </c>
      <c r="C10" s="32">
        <v>0.88484693274266135</v>
      </c>
      <c r="D10" s="32">
        <v>0.41660352523369681</v>
      </c>
      <c r="E10" s="32">
        <v>4.4493642670757225</v>
      </c>
      <c r="F10" s="32">
        <v>-1.9269709203527441E-2</v>
      </c>
      <c r="G10" s="32">
        <v>2.925101552119429</v>
      </c>
      <c r="H10" s="32">
        <v>0.87122795791738383</v>
      </c>
      <c r="I10" s="32">
        <v>3.2138430716518513</v>
      </c>
      <c r="J10" s="32">
        <v>0</v>
      </c>
      <c r="K10" s="32">
        <v>2.62565593453985E-2</v>
      </c>
      <c r="L10" s="32">
        <v>-3.2039726524786261E-2</v>
      </c>
      <c r="M10" s="32">
        <v>1.771122826772924</v>
      </c>
      <c r="N10" s="32">
        <v>5.3806901756843217E-3</v>
      </c>
      <c r="O10" s="32">
        <v>5.1930962549858037</v>
      </c>
      <c r="P10" s="32">
        <v>0</v>
      </c>
      <c r="Q10" s="32">
        <v>-2.0765053753083862</v>
      </c>
      <c r="R10" s="32">
        <v>1.5313607442408284E-2</v>
      </c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6.3465066676429558</v>
      </c>
      <c r="C11" s="30">
        <v>1.839335503639731</v>
      </c>
      <c r="D11" s="30">
        <v>-5.4253817942141609</v>
      </c>
      <c r="E11" s="30">
        <v>-1.8277675235545559</v>
      </c>
      <c r="F11" s="30">
        <v>11.939310921087994</v>
      </c>
      <c r="G11" s="30">
        <v>0.3809341302462883</v>
      </c>
      <c r="H11" s="30">
        <v>-7.034658608251064</v>
      </c>
      <c r="I11" s="30">
        <v>-2.3928394460104698</v>
      </c>
      <c r="J11" s="30">
        <v>9.1999999999999993</v>
      </c>
      <c r="K11" s="30">
        <v>4.1674645525770444</v>
      </c>
      <c r="L11" s="30">
        <v>-7.2546385915119345</v>
      </c>
      <c r="M11" s="30">
        <v>-1.5245815414289297</v>
      </c>
      <c r="N11" s="30">
        <v>3.9264027024763237</v>
      </c>
      <c r="O11" s="30">
        <v>1.544310266349342</v>
      </c>
      <c r="P11" s="30">
        <v>-3.9070780031213985</v>
      </c>
      <c r="Q11" s="30">
        <v>0.94778370768497666</v>
      </c>
      <c r="R11" s="30">
        <v>3.3443673788954698</v>
      </c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0</v>
      </c>
      <c r="C12" s="32">
        <v>0</v>
      </c>
      <c r="D12" s="32">
        <v>2.8421709430404007E-14</v>
      </c>
      <c r="E12" s="32">
        <v>-2.8421709430404007E-14</v>
      </c>
      <c r="F12" s="32">
        <v>0</v>
      </c>
      <c r="G12" s="32">
        <v>2.8571428571240176E-3</v>
      </c>
      <c r="H12" s="32">
        <v>2.8421709430404007E-14</v>
      </c>
      <c r="I12" s="32">
        <v>13.396760092568755</v>
      </c>
      <c r="J12" s="32">
        <v>0</v>
      </c>
      <c r="K12" s="32">
        <v>0</v>
      </c>
      <c r="L12" s="32">
        <v>0</v>
      </c>
      <c r="M12" s="32">
        <v>0</v>
      </c>
      <c r="N12" s="32">
        <v>4.3990929705215223</v>
      </c>
      <c r="O12" s="32">
        <v>4.2632564145606011E-14</v>
      </c>
      <c r="P12" s="32">
        <v>0</v>
      </c>
      <c r="Q12" s="32">
        <v>3.127715030408325</v>
      </c>
      <c r="R12" s="32">
        <v>0</v>
      </c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1.584844940988404</v>
      </c>
      <c r="C13" s="30">
        <v>-4.1150388165220875E-2</v>
      </c>
      <c r="D13" s="30">
        <v>0.82852898369026207</v>
      </c>
      <c r="E13" s="30">
        <v>5.088911653564864</v>
      </c>
      <c r="F13" s="30">
        <v>0.10765369499226551</v>
      </c>
      <c r="G13" s="30">
        <v>0.63305666017960505</v>
      </c>
      <c r="H13" s="30">
        <v>0.41028230998578863</v>
      </c>
      <c r="I13" s="30">
        <v>0.62733772468357074</v>
      </c>
      <c r="J13" s="30">
        <v>0.2</v>
      </c>
      <c r="K13" s="30">
        <v>2.5096463147328762</v>
      </c>
      <c r="L13" s="30">
        <v>0.23694961305697859</v>
      </c>
      <c r="M13" s="30">
        <v>3.3994543878108914</v>
      </c>
      <c r="N13" s="30">
        <v>8.0218588186369288E-2</v>
      </c>
      <c r="O13" s="30">
        <v>-3.172592308521871E-2</v>
      </c>
      <c r="P13" s="30">
        <v>1.2758132831183673</v>
      </c>
      <c r="Q13" s="30">
        <v>3.0645410055816882</v>
      </c>
      <c r="R13" s="30">
        <v>-7.5063870696183699E-2</v>
      </c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7.4829931972789154</v>
      </c>
      <c r="C14" s="32">
        <v>0.73402822251225075</v>
      </c>
      <c r="D14" s="32">
        <v>-3.4155821068890759</v>
      </c>
      <c r="E14" s="32">
        <v>11.770252383288792</v>
      </c>
      <c r="F14" s="32">
        <v>13.047791985863725</v>
      </c>
      <c r="G14" s="32">
        <v>1.9574749068515445</v>
      </c>
      <c r="H14" s="32">
        <v>-9.1486097024365449</v>
      </c>
      <c r="I14" s="32">
        <v>-6.341477870955714E-2</v>
      </c>
      <c r="J14" s="32">
        <v>2</v>
      </c>
      <c r="K14" s="32">
        <v>2.6471923673366575</v>
      </c>
      <c r="L14" s="32">
        <v>5.0609737401455419</v>
      </c>
      <c r="M14" s="32">
        <v>-4.2402741185129713</v>
      </c>
      <c r="N14" s="32">
        <v>0.11380908633269371</v>
      </c>
      <c r="O14" s="32">
        <v>-1.7322531748436205</v>
      </c>
      <c r="P14" s="32">
        <v>-1.4210854715202004E-14</v>
      </c>
      <c r="Q14" s="32">
        <v>1.7237929462738322</v>
      </c>
      <c r="R14" s="32">
        <v>2.2788449996487401</v>
      </c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-4.0441295384964064</v>
      </c>
      <c r="C15" s="30">
        <v>-4.6291292758539271E-2</v>
      </c>
      <c r="D15" s="30">
        <v>2.868987901805454</v>
      </c>
      <c r="E15" s="30">
        <v>4.421160164531841</v>
      </c>
      <c r="F15" s="30">
        <v>0.34303080350510129</v>
      </c>
      <c r="G15" s="30">
        <v>-0.92152992698333946</v>
      </c>
      <c r="H15" s="30">
        <v>0.11146496124267458</v>
      </c>
      <c r="I15" s="30">
        <v>6.4159081093713439</v>
      </c>
      <c r="J15" s="30">
        <v>2.8</v>
      </c>
      <c r="K15" s="30">
        <v>1.2326230928804875</v>
      </c>
      <c r="L15" s="30">
        <v>-0.75980218118040455</v>
      </c>
      <c r="M15" s="30">
        <v>6.6378799921079406</v>
      </c>
      <c r="N15" s="30">
        <v>0.29640540756660982</v>
      </c>
      <c r="O15" s="30">
        <v>4.3050377546403666</v>
      </c>
      <c r="P15" s="30">
        <v>-2.2934264899708836</v>
      </c>
      <c r="Q15" s="30">
        <v>2.3495575878558839</v>
      </c>
      <c r="R15" s="30">
        <v>-0.90168418629772873</v>
      </c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-0.51200949227498427</v>
      </c>
      <c r="C16" s="32">
        <v>-2.1720622713431226E-2</v>
      </c>
      <c r="D16" s="32">
        <v>0.76725994880210635</v>
      </c>
      <c r="E16" s="32">
        <v>1.7401126395944146</v>
      </c>
      <c r="F16" s="32">
        <v>2.7930785662055655</v>
      </c>
      <c r="G16" s="32">
        <v>6.7531945762098644E-2</v>
      </c>
      <c r="H16" s="32">
        <v>-0.20164755007488111</v>
      </c>
      <c r="I16" s="32">
        <v>1.4046971554988232</v>
      </c>
      <c r="J16" s="32">
        <v>0.5</v>
      </c>
      <c r="K16" s="32">
        <v>0.12689389889195013</v>
      </c>
      <c r="L16" s="32">
        <v>-0.63259206331549933</v>
      </c>
      <c r="M16" s="32">
        <v>2.9018734921115907</v>
      </c>
      <c r="N16" s="32">
        <v>0.53611675290130734</v>
      </c>
      <c r="O16" s="32">
        <v>7.9034625630853839E-2</v>
      </c>
      <c r="P16" s="32">
        <v>-0.76383796682347338</v>
      </c>
      <c r="Q16" s="32">
        <v>10.677060825755575</v>
      </c>
      <c r="R16" s="32">
        <v>0.73095807659213108</v>
      </c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0.70107877554977449</v>
      </c>
      <c r="C17" s="30">
        <v>4.3503753898306456</v>
      </c>
      <c r="D17" s="30">
        <v>0.44683649307995665</v>
      </c>
      <c r="E17" s="30">
        <v>-6.8250382615832876</v>
      </c>
      <c r="F17" s="30">
        <v>46.173939752945586</v>
      </c>
      <c r="G17" s="30">
        <v>-0.92635761726278076</v>
      </c>
      <c r="H17" s="30">
        <v>9.1460170539718888E-2</v>
      </c>
      <c r="I17" s="30">
        <v>0.59111597267680338</v>
      </c>
      <c r="J17" s="30">
        <v>7.2</v>
      </c>
      <c r="K17" s="30">
        <v>-0.92577308435564021</v>
      </c>
      <c r="L17" s="30">
        <v>3.7883694371081162</v>
      </c>
      <c r="M17" s="30">
        <v>0.35215193773936448</v>
      </c>
      <c r="N17" s="30">
        <v>0.14940532694258479</v>
      </c>
      <c r="O17" s="30">
        <v>-0.55373993481234152</v>
      </c>
      <c r="P17" s="30">
        <v>5.4466422422237315E-2</v>
      </c>
      <c r="Q17" s="30">
        <v>0.35215193773936448</v>
      </c>
      <c r="R17" s="30">
        <v>0.14940532694258479</v>
      </c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31.215146811539881</v>
      </c>
      <c r="C18" s="32">
        <v>-0.41411280952840457</v>
      </c>
      <c r="D18" s="32">
        <v>-0.78139900151576569</v>
      </c>
      <c r="E18" s="32">
        <v>-0.36637162262155698</v>
      </c>
      <c r="F18" s="32">
        <v>14.393015137015297</v>
      </c>
      <c r="G18" s="32">
        <v>-0.15149847103977265</v>
      </c>
      <c r="H18" s="32">
        <v>1.1726057418673292</v>
      </c>
      <c r="I18" s="32">
        <v>5.1183785747727342</v>
      </c>
      <c r="J18" s="32">
        <v>1.1000000000000001</v>
      </c>
      <c r="K18" s="32">
        <v>1.5086753807366904E-2</v>
      </c>
      <c r="L18" s="32">
        <v>-1.8317300185998135</v>
      </c>
      <c r="M18" s="32">
        <v>3.0392379455155236</v>
      </c>
      <c r="N18" s="32">
        <v>1.3751937110295387</v>
      </c>
      <c r="O18" s="32">
        <v>2.7559362727019447</v>
      </c>
      <c r="P18" s="32">
        <v>-0.2517144928594206</v>
      </c>
      <c r="Q18" s="32">
        <v>-2.3259446386319382E-2</v>
      </c>
      <c r="R18" s="32">
        <v>1.1527116158945461</v>
      </c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-1.4909521488478248</v>
      </c>
      <c r="C19" s="30">
        <v>7.9859951312806601</v>
      </c>
      <c r="D19" s="30">
        <v>1.1130046496536039</v>
      </c>
      <c r="E19" s="30">
        <v>0.48466598697305585</v>
      </c>
      <c r="F19" s="30">
        <v>-1.3039029363233539</v>
      </c>
      <c r="G19" s="30">
        <v>2.3800677363361444</v>
      </c>
      <c r="H19" s="30">
        <v>1.4295444614962634</v>
      </c>
      <c r="I19" s="30">
        <v>-2.4291398444333652</v>
      </c>
      <c r="J19" s="30">
        <v>5.4</v>
      </c>
      <c r="K19" s="30">
        <v>3.6572597190718454</v>
      </c>
      <c r="L19" s="30">
        <v>1.224125981451067</v>
      </c>
      <c r="M19" s="30">
        <v>-1.0680869844830028</v>
      </c>
      <c r="N19" s="30">
        <v>-0.83335947289808132</v>
      </c>
      <c r="O19" s="30">
        <v>4.6929775982517583</v>
      </c>
      <c r="P19" s="30">
        <v>0.90806197140398126</v>
      </c>
      <c r="Q19" s="30">
        <v>2.7918695134052882</v>
      </c>
      <c r="R19" s="30">
        <v>1.5200963673380983</v>
      </c>
      <c r="AA19" s="3"/>
      <c r="AB19" s="3"/>
      <c r="AC19" s="3"/>
      <c r="AD19" s="3"/>
      <c r="AE19" s="3"/>
    </row>
    <row r="20" spans="1:31" ht="16.5" x14ac:dyDescent="0.3">
      <c r="A20" s="41" t="s">
        <v>17</v>
      </c>
      <c r="B20" s="42">
        <v>-8.7495226828067985E-2</v>
      </c>
      <c r="C20" s="42">
        <v>0.32241558075899945</v>
      </c>
      <c r="D20" s="42">
        <v>-0.22048625330191385</v>
      </c>
      <c r="E20" s="42">
        <v>0.45663338729929137</v>
      </c>
      <c r="F20" s="42">
        <v>-8.6868465523664895E-2</v>
      </c>
      <c r="G20" s="42">
        <v>0.3201039883254424</v>
      </c>
      <c r="H20" s="42">
        <v>-0.21891049796307982</v>
      </c>
      <c r="I20" s="42">
        <v>-1.3535154842543307E-2</v>
      </c>
      <c r="J20" s="42">
        <v>-0.1</v>
      </c>
      <c r="K20" s="42">
        <v>0.3201039883254424</v>
      </c>
      <c r="L20" s="42">
        <v>-0.21891049796307982</v>
      </c>
      <c r="M20" s="42">
        <v>1.9949441590404717</v>
      </c>
      <c r="N20" s="42">
        <v>-8.5157856066757631E-2</v>
      </c>
      <c r="O20" s="42">
        <v>0.31379514420007126</v>
      </c>
      <c r="P20" s="42">
        <v>-0.21460954552807721</v>
      </c>
      <c r="Q20" s="42">
        <v>1.9556650314352737</v>
      </c>
      <c r="R20" s="42">
        <v>-2.0146798553904262</v>
      </c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6" t="s">
        <v>77</v>
      </c>
      <c r="H21" s="36" t="s">
        <v>77</v>
      </c>
      <c r="I21" s="36" t="s">
        <v>77</v>
      </c>
      <c r="J21" s="36"/>
      <c r="K21" s="36" t="s">
        <v>77</v>
      </c>
      <c r="L21" s="36" t="s">
        <v>77</v>
      </c>
      <c r="M21" s="36" t="s">
        <v>77</v>
      </c>
      <c r="N21" s="36" t="s">
        <v>77</v>
      </c>
      <c r="O21" s="36" t="s">
        <v>77</v>
      </c>
      <c r="P21" s="36" t="s">
        <v>77</v>
      </c>
      <c r="Q21" s="36" t="s">
        <v>77</v>
      </c>
      <c r="R21" s="36" t="s">
        <v>77</v>
      </c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3.3927709685441556</v>
      </c>
      <c r="C22" s="38">
        <v>4.420022489065218</v>
      </c>
      <c r="D22" s="38">
        <v>-0.85088280778816738</v>
      </c>
      <c r="E22" s="38">
        <v>-0.18589228707057259</v>
      </c>
      <c r="F22" s="38">
        <v>7.9861033453280328</v>
      </c>
      <c r="G22" s="38">
        <v>2.5770945555298397</v>
      </c>
      <c r="H22" s="38">
        <v>-1.8847988830089264</v>
      </c>
      <c r="I22" s="38">
        <v>-0.33126306152644247</v>
      </c>
      <c r="J22" s="38">
        <v>5.5</v>
      </c>
      <c r="K22" s="38">
        <v>2.7679387678071237</v>
      </c>
      <c r="L22" s="38">
        <v>-1.6396100686331039</v>
      </c>
      <c r="M22" s="38">
        <v>0.34102651933871186</v>
      </c>
      <c r="N22" s="38">
        <v>1.485725172123125</v>
      </c>
      <c r="O22" s="38">
        <v>3.7434536089353116</v>
      </c>
      <c r="P22" s="38">
        <v>-1.9015362012574428</v>
      </c>
      <c r="Q22" s="38">
        <v>1.9485123721814119</v>
      </c>
      <c r="R22" s="38">
        <v>1.6239503550725658</v>
      </c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31" x14ac:dyDescent="0.25">
      <c r="B24" s="6"/>
      <c r="C24" s="6"/>
      <c r="D24" s="6"/>
      <c r="E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mergeCells count="1">
    <mergeCell ref="A1:R1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V166"/>
  <sheetViews>
    <sheetView zoomScale="75" zoomScaleNormal="75" workbookViewId="0">
      <pane xSplit="2" ySplit="4" topLeftCell="C5" activePane="bottomRight" state="frozen"/>
      <selection activeCell="A2" sqref="A2"/>
      <selection pane="topRight" activeCell="A2" sqref="A2"/>
      <selection pane="bottomLeft" activeCell="A2" sqref="A2"/>
      <selection pane="bottomRight" activeCell="A4" sqref="A4"/>
    </sheetView>
  </sheetViews>
  <sheetFormatPr baseColWidth="10" defaultColWidth="11.42578125" defaultRowHeight="15" x14ac:dyDescent="0.25"/>
  <cols>
    <col min="1" max="1" width="44.28515625" style="2" customWidth="1"/>
    <col min="2" max="2" width="23.7109375" style="2" bestFit="1" customWidth="1"/>
    <col min="3" max="3" width="15.42578125" style="2" customWidth="1"/>
    <col min="4" max="17" width="14.7109375" style="2" customWidth="1"/>
    <col min="18" max="18" width="16.5703125" style="2" customWidth="1"/>
    <col min="19" max="20" width="14.7109375" style="2" customWidth="1"/>
    <col min="21" max="16384" width="11.42578125" style="2"/>
  </cols>
  <sheetData>
    <row r="1" spans="1:2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2" ht="15" customHeight="1" x14ac:dyDescent="0.25">
      <c r="A3" s="144" t="s">
        <v>81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4" spans="1:22" ht="37.5" customHeight="1" x14ac:dyDescent="0.25">
      <c r="A4" s="13" t="s">
        <v>31</v>
      </c>
      <c r="B4" s="13" t="s">
        <v>24</v>
      </c>
      <c r="C4" s="39" t="s">
        <v>19</v>
      </c>
      <c r="D4" s="39" t="s">
        <v>1</v>
      </c>
      <c r="E4" s="39" t="s">
        <v>2</v>
      </c>
      <c r="F4" s="39" t="s">
        <v>3</v>
      </c>
      <c r="G4" s="39" t="s">
        <v>4</v>
      </c>
      <c r="H4" s="39" t="s">
        <v>5</v>
      </c>
      <c r="I4" s="39" t="s">
        <v>6</v>
      </c>
      <c r="J4" s="39" t="s">
        <v>7</v>
      </c>
      <c r="K4" s="39" t="s">
        <v>8</v>
      </c>
      <c r="L4" s="39" t="s">
        <v>9</v>
      </c>
      <c r="M4" s="39" t="s">
        <v>10</v>
      </c>
      <c r="N4" s="39" t="s">
        <v>11</v>
      </c>
      <c r="O4" s="39" t="s">
        <v>12</v>
      </c>
      <c r="P4" s="39" t="s">
        <v>13</v>
      </c>
      <c r="Q4" s="39" t="s">
        <v>14</v>
      </c>
      <c r="R4" s="39" t="s">
        <v>15</v>
      </c>
      <c r="S4" s="39" t="s">
        <v>16</v>
      </c>
      <c r="T4" s="39" t="s">
        <v>17</v>
      </c>
    </row>
    <row r="5" spans="1:22" s="7" customFormat="1" ht="16.5" x14ac:dyDescent="0.3">
      <c r="A5" s="139" t="s">
        <v>46</v>
      </c>
      <c r="B5" s="14" t="s">
        <v>73</v>
      </c>
      <c r="C5" s="56">
        <v>1.1026660914843234</v>
      </c>
      <c r="D5" s="45">
        <v>0.3112216431390209</v>
      </c>
      <c r="E5" s="45">
        <v>-4.19289738834172</v>
      </c>
      <c r="F5" s="45">
        <v>1.1457748874757385</v>
      </c>
      <c r="G5" s="45">
        <v>-0.25021645608153165</v>
      </c>
      <c r="H5" s="45">
        <v>2.1498838273212471</v>
      </c>
      <c r="I5" s="45">
        <v>-5.5678509477971261E-2</v>
      </c>
      <c r="J5" s="45">
        <v>-0.63676833946141187</v>
      </c>
      <c r="K5" s="45">
        <v>3.3616802726488686</v>
      </c>
      <c r="L5" s="45">
        <v>-0.9485888541971832</v>
      </c>
      <c r="M5" s="45">
        <v>4.7678151487523905</v>
      </c>
      <c r="N5" s="45">
        <v>2.2228470937016027</v>
      </c>
      <c r="O5" s="45">
        <v>-0.94301445203058165</v>
      </c>
      <c r="P5" s="45">
        <v>-0.33373820274748311</v>
      </c>
      <c r="Q5" s="45">
        <v>1.4666259357919387</v>
      </c>
      <c r="R5" s="45">
        <v>22.654154185028389</v>
      </c>
      <c r="S5" s="45">
        <v>-3.2641322356526388</v>
      </c>
      <c r="T5" s="45">
        <v>9.0607989554357005E-2</v>
      </c>
    </row>
    <row r="6" spans="1:22" ht="16.5" x14ac:dyDescent="0.3">
      <c r="A6" s="140"/>
      <c r="B6" s="17" t="s">
        <v>74</v>
      </c>
      <c r="C6" s="55">
        <v>4.5207004553329995</v>
      </c>
      <c r="D6" s="19">
        <v>0.53171188402399139</v>
      </c>
      <c r="E6" s="19">
        <v>7.3964356508239462</v>
      </c>
      <c r="F6" s="19">
        <v>0.72244385721886317</v>
      </c>
      <c r="G6" s="19">
        <v>0.28699173163128933</v>
      </c>
      <c r="H6" s="19">
        <v>1.1091567454612346</v>
      </c>
      <c r="I6" s="19">
        <v>5.8635734811444138</v>
      </c>
      <c r="J6" s="19">
        <v>2.0608075295705675</v>
      </c>
      <c r="K6" s="19">
        <v>-0.66699602791902635</v>
      </c>
      <c r="L6" s="19">
        <v>-5.8671544792332497E-4</v>
      </c>
      <c r="M6" s="19">
        <v>-0.44127578756528862</v>
      </c>
      <c r="N6" s="19">
        <v>2.8860988447444242</v>
      </c>
      <c r="O6" s="19">
        <v>-0.73264523326207609</v>
      </c>
      <c r="P6" s="19">
        <v>-5.1686621189915627E-2</v>
      </c>
      <c r="Q6" s="19">
        <v>2.7336266650416263</v>
      </c>
      <c r="R6" s="19">
        <v>-0.31441163032729946</v>
      </c>
      <c r="S6" s="19">
        <v>6.3780139960724682</v>
      </c>
      <c r="T6" s="19">
        <v>0.12400184699974659</v>
      </c>
    </row>
    <row r="7" spans="1:22" ht="15" customHeight="1" x14ac:dyDescent="0.3">
      <c r="A7" s="140"/>
      <c r="B7" s="20" t="s">
        <v>75</v>
      </c>
      <c r="C7" s="54">
        <v>-0.54402669204651488</v>
      </c>
      <c r="D7" s="22">
        <v>-1.1747591892640088</v>
      </c>
      <c r="E7" s="22">
        <v>-1.1856552991183662</v>
      </c>
      <c r="F7" s="22">
        <v>-1.1982350858414748</v>
      </c>
      <c r="G7" s="22">
        <v>6.1579301672850306E-2</v>
      </c>
      <c r="H7" s="22">
        <v>0.79020117867901263</v>
      </c>
      <c r="I7" s="22">
        <v>1.0771626730053327</v>
      </c>
      <c r="J7" s="22">
        <v>0.4100005606148045</v>
      </c>
      <c r="K7" s="22">
        <v>-3.3778181478465399</v>
      </c>
      <c r="L7" s="22">
        <v>-1.6935628187187604</v>
      </c>
      <c r="M7" s="22">
        <v>1.4083997975039324</v>
      </c>
      <c r="N7" s="22">
        <v>0.36760074075262139</v>
      </c>
      <c r="O7" s="22">
        <v>1.2221192109803667</v>
      </c>
      <c r="P7" s="22">
        <v>0.45700234892423452</v>
      </c>
      <c r="Q7" s="22">
        <v>1.9617715637597115</v>
      </c>
      <c r="R7" s="22">
        <v>-0.67709230965964196</v>
      </c>
      <c r="S7" s="22">
        <v>2.1984816691366547</v>
      </c>
      <c r="T7" s="22">
        <v>-0.21865793131560451</v>
      </c>
    </row>
    <row r="8" spans="1:22" ht="16.5" x14ac:dyDescent="0.3">
      <c r="A8" s="140"/>
      <c r="B8" s="17" t="s">
        <v>76</v>
      </c>
      <c r="C8" s="55">
        <v>0.73530907824157055</v>
      </c>
      <c r="D8" s="19">
        <v>6.1632472025774661</v>
      </c>
      <c r="E8" s="19">
        <v>1.499686623747337</v>
      </c>
      <c r="F8" s="19">
        <v>6.1397095412409186</v>
      </c>
      <c r="G8" s="19">
        <v>-9.7563401308747189E-2</v>
      </c>
      <c r="H8" s="19">
        <v>0.8880642235552898</v>
      </c>
      <c r="I8" s="19">
        <v>3.5030368397650733</v>
      </c>
      <c r="J8" s="19">
        <v>2.1215319611995938</v>
      </c>
      <c r="K8" s="19">
        <v>2.0347310132992078</v>
      </c>
      <c r="L8" s="19">
        <v>0.90139764518583831</v>
      </c>
      <c r="M8" s="19">
        <v>5.6745653673403069</v>
      </c>
      <c r="N8" s="19">
        <v>-0.59429032121968817</v>
      </c>
      <c r="O8" s="19">
        <v>2.276134281978301</v>
      </c>
      <c r="P8" s="19">
        <v>2.3056490437793258</v>
      </c>
      <c r="Q8" s="19">
        <v>1.0159336176689209</v>
      </c>
      <c r="R8" s="19">
        <v>0.16328711861342526</v>
      </c>
      <c r="S8" s="19">
        <v>0.75418811402401786</v>
      </c>
      <c r="T8" s="19">
        <v>-0.11791228940909093</v>
      </c>
    </row>
    <row r="9" spans="1:22" ht="16.5" x14ac:dyDescent="0.3">
      <c r="A9" s="140"/>
      <c r="B9" s="20" t="s">
        <v>83</v>
      </c>
      <c r="C9" s="54">
        <v>5.709508031018089</v>
      </c>
      <c r="D9" s="22">
        <v>0.32377247838353185</v>
      </c>
      <c r="E9" s="22">
        <v>0.26499108240301439</v>
      </c>
      <c r="F9" s="22">
        <v>0.89639377028491651</v>
      </c>
      <c r="G9" s="22">
        <v>-4.6974881748184316E-2</v>
      </c>
      <c r="H9" s="22">
        <v>3.8187300464523446</v>
      </c>
      <c r="I9" s="22">
        <v>-0.66586355057265223</v>
      </c>
      <c r="J9" s="22">
        <v>-0.22369906459415745</v>
      </c>
      <c r="K9" s="22">
        <v>7.0833568121305461</v>
      </c>
      <c r="L9" s="22">
        <v>0.88688469914013979</v>
      </c>
      <c r="M9" s="22">
        <v>0.35967517414464112</v>
      </c>
      <c r="N9" s="22">
        <v>9.69445900158928</v>
      </c>
      <c r="O9" s="22">
        <v>1.2918545370219192</v>
      </c>
      <c r="P9" s="22">
        <v>2.4525469311982278</v>
      </c>
      <c r="Q9" s="22">
        <v>31.849104814587434</v>
      </c>
      <c r="R9" s="22">
        <v>11.144224717740855</v>
      </c>
      <c r="S9" s="22">
        <v>-1.6725049886522072</v>
      </c>
      <c r="T9" s="22">
        <v>9.3699847515665624E-2</v>
      </c>
    </row>
    <row r="10" spans="1:22" ht="20.25" customHeight="1" x14ac:dyDescent="0.3">
      <c r="A10" s="140"/>
      <c r="B10" s="17" t="s">
        <v>85</v>
      </c>
      <c r="C10" s="55">
        <v>3.4040485210431939</v>
      </c>
      <c r="D10" s="19">
        <v>18.021248033203037</v>
      </c>
      <c r="E10" s="19">
        <v>1.0215889828429283</v>
      </c>
      <c r="F10" s="19">
        <v>1.188629756430899</v>
      </c>
      <c r="G10" s="19">
        <v>0.25889095471833912</v>
      </c>
      <c r="H10" s="19">
        <v>0.337074010365356</v>
      </c>
      <c r="I10" s="19">
        <v>0.73352458729969783</v>
      </c>
      <c r="J10" s="19">
        <v>3.7568896000192922</v>
      </c>
      <c r="K10" s="19">
        <v>1.097929097127647</v>
      </c>
      <c r="L10" s="19">
        <v>4.0654917194302698E-3</v>
      </c>
      <c r="M10" s="19">
        <v>-0.37691628641977104</v>
      </c>
      <c r="N10" s="19">
        <v>-0.10824999623365272</v>
      </c>
      <c r="O10" s="19">
        <v>-0.81407004948542294</v>
      </c>
      <c r="P10" s="19">
        <v>8.3344218924139568E-3</v>
      </c>
      <c r="Q10" s="19">
        <v>-1.0202105871929206</v>
      </c>
      <c r="R10" s="19">
        <v>0.76609269825426907</v>
      </c>
      <c r="S10" s="19">
        <v>3.6002399301354302</v>
      </c>
      <c r="T10" s="19">
        <v>0.13248755126684841</v>
      </c>
    </row>
    <row r="11" spans="1:22" ht="16.5" x14ac:dyDescent="0.3">
      <c r="A11" s="140"/>
      <c r="B11" s="20" t="s">
        <v>88</v>
      </c>
      <c r="C11" s="54">
        <v>-0.769787170509872</v>
      </c>
      <c r="D11" s="22">
        <v>-0.82697093008418676</v>
      </c>
      <c r="E11" s="22">
        <v>-1.1826155339901447</v>
      </c>
      <c r="F11" s="22">
        <v>-1.8979710565754431</v>
      </c>
      <c r="G11" s="22">
        <v>7.2743482844089158E-2</v>
      </c>
      <c r="H11" s="22">
        <v>1.5119085753961201</v>
      </c>
      <c r="I11" s="22">
        <v>1.178045887248345</v>
      </c>
      <c r="J11" s="22">
        <v>0.70294156409191544</v>
      </c>
      <c r="K11" s="22">
        <v>-3.1718166502886191</v>
      </c>
      <c r="L11" s="22">
        <v>-1.6626074714088759</v>
      </c>
      <c r="M11" s="22">
        <v>0.35411949269372656</v>
      </c>
      <c r="N11" s="22">
        <v>1.0432203768426831</v>
      </c>
      <c r="O11" s="22">
        <v>-0.46416384786543574</v>
      </c>
      <c r="P11" s="22">
        <v>-0.24839818663325275</v>
      </c>
      <c r="Q11" s="22">
        <v>0.29331225710684805</v>
      </c>
      <c r="R11" s="22">
        <v>2.6554798342973953</v>
      </c>
      <c r="S11" s="22">
        <v>4.112050461028133</v>
      </c>
      <c r="T11" s="22">
        <v>-0.23096785425805422</v>
      </c>
      <c r="U11" s="3"/>
      <c r="V11" s="3"/>
    </row>
    <row r="12" spans="1:22" ht="16.5" x14ac:dyDescent="0.3">
      <c r="A12" s="140"/>
      <c r="B12" s="17" t="s">
        <v>90</v>
      </c>
      <c r="C12" s="55">
        <v>-2.3832698874041967</v>
      </c>
      <c r="D12" s="19">
        <v>2.6977888280495677</v>
      </c>
      <c r="E12" s="19">
        <v>-9.1340832678383777E-2</v>
      </c>
      <c r="F12" s="19">
        <v>5.0420755125105217</v>
      </c>
      <c r="G12" s="19">
        <v>2.8920061537349682</v>
      </c>
      <c r="H12" s="19">
        <v>3.9216954366938666</v>
      </c>
      <c r="I12" s="19">
        <v>-0.20406950897211118</v>
      </c>
      <c r="J12" s="19">
        <v>3.1632715233519662</v>
      </c>
      <c r="K12" s="19">
        <v>-1.5418277365902213</v>
      </c>
      <c r="L12" s="19">
        <v>7.5298962555079072</v>
      </c>
      <c r="M12" s="19">
        <v>1.843912342235285</v>
      </c>
      <c r="N12" s="19">
        <v>5.8079584976822787</v>
      </c>
      <c r="O12" s="19">
        <v>6.3292634049191463</v>
      </c>
      <c r="P12" s="19">
        <v>1.2381775916126827</v>
      </c>
      <c r="Q12" s="19">
        <v>0.639510079228927</v>
      </c>
      <c r="R12" s="19">
        <v>3.09174111756667</v>
      </c>
      <c r="S12" s="19">
        <v>-5.7105149965935453</v>
      </c>
      <c r="T12" s="19">
        <v>5.179289985107971E-3</v>
      </c>
    </row>
    <row r="13" spans="1:22" ht="16.5" x14ac:dyDescent="0.3">
      <c r="A13" s="140"/>
      <c r="B13" s="20" t="s">
        <v>92</v>
      </c>
      <c r="C13" s="54">
        <v>6</v>
      </c>
      <c r="D13" s="22">
        <v>0.7</v>
      </c>
      <c r="E13" s="22">
        <v>0.3</v>
      </c>
      <c r="F13" s="22">
        <v>0.9</v>
      </c>
      <c r="G13" s="22">
        <v>-0.2</v>
      </c>
      <c r="H13" s="22">
        <v>0.9</v>
      </c>
      <c r="I13" s="22">
        <v>-0.7</v>
      </c>
      <c r="J13" s="22">
        <v>0</v>
      </c>
      <c r="K13" s="22">
        <v>6</v>
      </c>
      <c r="L13" s="22">
        <v>1.2</v>
      </c>
      <c r="M13" s="22">
        <v>0.2</v>
      </c>
      <c r="N13" s="22">
        <v>1.5</v>
      </c>
      <c r="O13" s="22">
        <v>2.7</v>
      </c>
      <c r="P13" s="22">
        <v>0.4</v>
      </c>
      <c r="Q13" s="22">
        <v>6.2</v>
      </c>
      <c r="R13" s="22">
        <v>1.2</v>
      </c>
      <c r="S13" s="22">
        <v>5.6</v>
      </c>
      <c r="T13" s="22">
        <v>0.1</v>
      </c>
    </row>
    <row r="14" spans="1:22" ht="16.5" x14ac:dyDescent="0.3">
      <c r="A14" s="140"/>
      <c r="B14" s="17" t="s">
        <v>94</v>
      </c>
      <c r="C14" s="44">
        <v>3.0902901797473135</v>
      </c>
      <c r="D14" s="19">
        <v>0.31753903890383128</v>
      </c>
      <c r="E14" s="19">
        <v>1.0215889828429283</v>
      </c>
      <c r="F14" s="19">
        <v>1.2463347897206063</v>
      </c>
      <c r="G14" s="19">
        <v>0.26406016139097233</v>
      </c>
      <c r="H14" s="19">
        <v>1.2765806784999398</v>
      </c>
      <c r="I14" s="19">
        <v>-0.23887046911347909</v>
      </c>
      <c r="J14" s="19">
        <v>2.2666216198800271E-2</v>
      </c>
      <c r="K14" s="19">
        <v>2.2086937166625091</v>
      </c>
      <c r="L14" s="19">
        <v>-2.064974940978459E-3</v>
      </c>
      <c r="M14" s="19">
        <v>1.546794066675659</v>
      </c>
      <c r="N14" s="19">
        <v>2.0649919281807314</v>
      </c>
      <c r="O14" s="19">
        <v>1.2383711892976663</v>
      </c>
      <c r="P14" s="19">
        <v>7.0956849904874275E-2</v>
      </c>
      <c r="Q14" s="19">
        <v>-1.0146558795224507</v>
      </c>
      <c r="R14" s="19">
        <v>-0.10365646369517378</v>
      </c>
      <c r="S14" s="19">
        <v>3.6485924040157158</v>
      </c>
      <c r="T14" s="19">
        <v>0.13248755126684841</v>
      </c>
    </row>
    <row r="15" spans="1:22" ht="16.5" x14ac:dyDescent="0.3">
      <c r="A15" s="140"/>
      <c r="B15" s="20" t="s">
        <v>107</v>
      </c>
      <c r="C15" s="54">
        <v>-1.3525828618174813</v>
      </c>
      <c r="D15" s="22">
        <v>-0.60258252052854289</v>
      </c>
      <c r="E15" s="22">
        <v>-0.75397322283775736</v>
      </c>
      <c r="F15" s="22">
        <v>-1.9848784842918974</v>
      </c>
      <c r="G15" s="22">
        <v>7.3860640308168968E-2</v>
      </c>
      <c r="H15" s="22">
        <v>1.645152150848304</v>
      </c>
      <c r="I15" s="22">
        <v>1.178045887248345</v>
      </c>
      <c r="J15" s="22">
        <v>6.7383169706317858E-2</v>
      </c>
      <c r="K15" s="22">
        <v>-1.9997662771108651</v>
      </c>
      <c r="L15" s="22">
        <v>-1.5814891233415125</v>
      </c>
      <c r="M15" s="22">
        <v>-6.7971408423488811E-2</v>
      </c>
      <c r="N15" s="22">
        <v>0.36936714632808787</v>
      </c>
      <c r="O15" s="22">
        <v>-0.87504296270964232</v>
      </c>
      <c r="P15" s="22">
        <v>-0.63097224811609465</v>
      </c>
      <c r="Q15" s="22">
        <v>3.8385569618778419</v>
      </c>
      <c r="R15" s="22">
        <v>-0.78472679272374535</v>
      </c>
      <c r="S15" s="22">
        <v>1.9278739432247392</v>
      </c>
      <c r="T15" s="22">
        <v>-0.23096785425805422</v>
      </c>
    </row>
    <row r="16" spans="1:22" ht="16.5" x14ac:dyDescent="0.3">
      <c r="A16" s="140"/>
      <c r="B16" s="17" t="s">
        <v>111</v>
      </c>
      <c r="C16" s="44">
        <v>0.13519739261120378</v>
      </c>
      <c r="D16" s="19">
        <v>0.44609327059981752</v>
      </c>
      <c r="E16" s="19">
        <v>-8.6230697990558269E-2</v>
      </c>
      <c r="F16" s="19">
        <v>5.1568215194489397</v>
      </c>
      <c r="G16" s="19">
        <v>-9.5552238133521428E-2</v>
      </c>
      <c r="H16" s="19">
        <v>0.63366480446862283</v>
      </c>
      <c r="I16" s="19">
        <v>-0.20406950897211118</v>
      </c>
      <c r="J16" s="19">
        <v>1.6482669744083438</v>
      </c>
      <c r="K16" s="19">
        <v>1.0818592620897505</v>
      </c>
      <c r="L16" s="19">
        <v>0.41434265850264751</v>
      </c>
      <c r="M16" s="19">
        <v>3.5495096878454433</v>
      </c>
      <c r="N16" s="19">
        <v>-0.50228200111183696</v>
      </c>
      <c r="O16" s="19">
        <v>7.3688873676418325</v>
      </c>
      <c r="P16" s="19">
        <v>3.8452206095602719</v>
      </c>
      <c r="Q16" s="19">
        <v>0.32375051446402381</v>
      </c>
      <c r="R16" s="19">
        <v>1.330995933234064</v>
      </c>
      <c r="S16" s="19">
        <v>-1.25171755891526</v>
      </c>
      <c r="T16" s="19">
        <v>1.986091143796159</v>
      </c>
    </row>
    <row r="17" spans="1:22" ht="16.5" x14ac:dyDescent="0.3">
      <c r="A17" s="140"/>
      <c r="B17" s="20" t="s">
        <v>122</v>
      </c>
      <c r="C17" s="54">
        <v>1.0896413375003533</v>
      </c>
      <c r="D17" s="22">
        <v>0.18830653435379929</v>
      </c>
      <c r="E17" s="22">
        <v>0.25017656166970426</v>
      </c>
      <c r="F17" s="22">
        <v>0.92654125138543009</v>
      </c>
      <c r="G17" s="22">
        <v>-0.2416551361753676</v>
      </c>
      <c r="H17" s="22">
        <v>0.64811477194214717</v>
      </c>
      <c r="I17" s="22">
        <v>-0.7250851922465813</v>
      </c>
      <c r="J17" s="22">
        <v>-0.11454067580162075</v>
      </c>
      <c r="K17" s="22">
        <v>2.9134852927389403</v>
      </c>
      <c r="L17" s="22">
        <v>1.8828724040063349</v>
      </c>
      <c r="M17" s="22">
        <v>0.18084538122332106</v>
      </c>
      <c r="N17" s="22">
        <v>-6.9246422853225909E-2</v>
      </c>
      <c r="O17" s="22">
        <v>0.61757451917037542</v>
      </c>
      <c r="P17" s="22">
        <v>0.31521661684703872</v>
      </c>
      <c r="Q17" s="22">
        <v>4.1957592901326279E-2</v>
      </c>
      <c r="R17" s="22">
        <v>1.0662125041489787</v>
      </c>
      <c r="S17" s="22">
        <v>-2.0744750441542408</v>
      </c>
      <c r="T17" s="22">
        <v>9.1879882297263293E-2</v>
      </c>
    </row>
    <row r="18" spans="1:22" ht="16.5" x14ac:dyDescent="0.3">
      <c r="A18" s="140"/>
      <c r="B18" s="17" t="s">
        <v>131</v>
      </c>
      <c r="C18" s="44">
        <v>4.3926680058254988</v>
      </c>
      <c r="D18" s="19">
        <v>-0.64443662282788239</v>
      </c>
      <c r="E18" s="19">
        <v>0.97427565972387242</v>
      </c>
      <c r="F18" s="19">
        <v>1.2268169280834229</v>
      </c>
      <c r="G18" s="19">
        <v>0.26406016139097233</v>
      </c>
      <c r="H18" s="19">
        <v>1.0760329939880222</v>
      </c>
      <c r="I18" s="19">
        <v>-0.23887046911347909</v>
      </c>
      <c r="J18" s="19">
        <v>3.9707620121245668</v>
      </c>
      <c r="K18" s="19">
        <v>0.58100171798172084</v>
      </c>
      <c r="L18" s="19">
        <v>-3.8368275913427397E-3</v>
      </c>
      <c r="M18" s="19">
        <v>-0.51091805241851773</v>
      </c>
      <c r="N18" s="19">
        <v>0.27313976848238042</v>
      </c>
      <c r="O18" s="19">
        <v>2.6494803412678465</v>
      </c>
      <c r="P18" s="19">
        <v>-1.2560063776618335E-2</v>
      </c>
      <c r="Q18" s="19">
        <v>-0.52132287763753027</v>
      </c>
      <c r="R18" s="19">
        <v>2.804225999419188</v>
      </c>
      <c r="S18" s="19">
        <v>5.7104298120866446</v>
      </c>
      <c r="T18" s="19">
        <v>0.12991656100753346</v>
      </c>
    </row>
    <row r="19" spans="1:22" ht="16.5" x14ac:dyDescent="0.3">
      <c r="A19" s="140"/>
      <c r="B19" s="20" t="s">
        <v>134</v>
      </c>
      <c r="C19" s="54">
        <v>-1.5969907747399219</v>
      </c>
      <c r="D19" s="22">
        <v>-0.70038981681719292</v>
      </c>
      <c r="E19" s="22">
        <v>-1.1267604046744992</v>
      </c>
      <c r="F19" s="22">
        <v>-1.9554383397027379</v>
      </c>
      <c r="G19" s="22">
        <v>-7.730332287050075</v>
      </c>
      <c r="H19" s="22">
        <v>1.0004751435812409</v>
      </c>
      <c r="I19" s="22">
        <v>1.178045887248345</v>
      </c>
      <c r="J19" s="22">
        <v>4.6376138114752052E-2</v>
      </c>
      <c r="K19" s="22">
        <v>-1.650443692585128</v>
      </c>
      <c r="L19" s="22">
        <v>-1.5452052983517177</v>
      </c>
      <c r="M19" s="22">
        <v>1.2809454834494147</v>
      </c>
      <c r="N19" s="22">
        <v>0.16829510670397951</v>
      </c>
      <c r="O19" s="22">
        <v>-0.88988329284310907</v>
      </c>
      <c r="P19" s="22">
        <v>-0.56973705823853038</v>
      </c>
      <c r="Q19" s="22">
        <v>0.15763425503421047</v>
      </c>
      <c r="R19" s="22">
        <v>-0.32466214972069452</v>
      </c>
      <c r="S19" s="22">
        <v>2.4129855194034064</v>
      </c>
      <c r="T19" s="22">
        <v>-0.22649161756007175</v>
      </c>
    </row>
    <row r="20" spans="1:22" ht="16.5" x14ac:dyDescent="0.3">
      <c r="A20" s="140"/>
      <c r="B20" s="17" t="s">
        <v>136</v>
      </c>
      <c r="C20" s="44">
        <v>1.3737212099591574</v>
      </c>
      <c r="D20" s="19">
        <v>1.2824908490148204</v>
      </c>
      <c r="E20" s="19">
        <v>-8.6230697990558269E-2</v>
      </c>
      <c r="F20" s="19">
        <v>2.7547632283661585</v>
      </c>
      <c r="G20" s="19">
        <v>2.6978689028611598</v>
      </c>
      <c r="H20" s="19">
        <v>0.73109212676637014</v>
      </c>
      <c r="I20" s="19">
        <v>-0.20406950897211118</v>
      </c>
      <c r="J20" s="19">
        <v>-4.8640429392506235E-2</v>
      </c>
      <c r="K20" s="19">
        <v>-0.75239561740377781</v>
      </c>
      <c r="L20" s="19">
        <v>3.5412184184312707</v>
      </c>
      <c r="M20" s="19">
        <v>3.0455339632243295</v>
      </c>
      <c r="N20" s="19">
        <v>1.1340903806883489</v>
      </c>
      <c r="O20" s="19">
        <v>2.6566754122569165</v>
      </c>
      <c r="P20" s="19">
        <v>9.4978201198580621</v>
      </c>
      <c r="Q20" s="19">
        <v>0.32375051446402381</v>
      </c>
      <c r="R20" s="19">
        <v>-0.17930217900040191</v>
      </c>
      <c r="S20" s="19">
        <v>1.0578479295810581</v>
      </c>
      <c r="T20" s="19">
        <v>2.7531303629375827</v>
      </c>
    </row>
    <row r="21" spans="1:22" ht="16.5" x14ac:dyDescent="0.3">
      <c r="A21" s="141"/>
      <c r="B21" s="41" t="s">
        <v>140</v>
      </c>
      <c r="C21" s="108">
        <v>1.622031664088027</v>
      </c>
      <c r="D21" s="83">
        <v>0.21455027025447748</v>
      </c>
      <c r="E21" s="83">
        <v>0.25017656166970426</v>
      </c>
      <c r="F21" s="83">
        <v>0.9395421395760053</v>
      </c>
      <c r="G21" s="83">
        <v>-0.25828809868085045</v>
      </c>
      <c r="H21" s="83">
        <v>-0.14966029321637109</v>
      </c>
      <c r="I21" s="83">
        <v>-0.7250851922465813</v>
      </c>
      <c r="J21" s="83">
        <v>-9.5041988462511995E-2</v>
      </c>
      <c r="K21" s="83">
        <v>2.6363715806760837</v>
      </c>
      <c r="L21" s="83">
        <v>1.1630565034178204</v>
      </c>
      <c r="M21" s="83">
        <v>4.425916649751116E-2</v>
      </c>
      <c r="N21" s="83">
        <v>2.3470147914264743</v>
      </c>
      <c r="O21" s="83">
        <v>8.2007190749067149E-3</v>
      </c>
      <c r="P21" s="83">
        <v>0.34116789485203469</v>
      </c>
      <c r="Q21" s="83">
        <v>4.1957592901326279E-2</v>
      </c>
      <c r="R21" s="83">
        <v>1.0429473156725635</v>
      </c>
      <c r="S21" s="83">
        <v>0.59490087457791674</v>
      </c>
      <c r="T21" s="83">
        <v>-2.5849987433665831</v>
      </c>
    </row>
    <row r="22" spans="1:22" ht="16.5" x14ac:dyDescent="0.3">
      <c r="A22" s="25"/>
      <c r="B22" s="4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2" s="7" customFormat="1" ht="16.5" customHeight="1" x14ac:dyDescent="0.3">
      <c r="A23" s="139" t="s">
        <v>36</v>
      </c>
      <c r="B23" s="14" t="s">
        <v>73</v>
      </c>
      <c r="C23" s="56">
        <v>-1.4292090381959497</v>
      </c>
      <c r="D23" s="45">
        <v>0.28686394133239901</v>
      </c>
      <c r="E23" s="45">
        <v>0.19373681167895995</v>
      </c>
      <c r="F23" s="45">
        <v>0</v>
      </c>
      <c r="G23" s="45">
        <v>0</v>
      </c>
      <c r="H23" s="45">
        <v>0.13390934527994602</v>
      </c>
      <c r="I23" s="45">
        <v>0</v>
      </c>
      <c r="J23" s="45">
        <v>-0.93831124809351252</v>
      </c>
      <c r="K23" s="45">
        <v>1.1404936485689632</v>
      </c>
      <c r="L23" s="45">
        <v>-5.1577829781095375E-2</v>
      </c>
      <c r="M23" s="45">
        <v>5.1006054576250506</v>
      </c>
      <c r="N23" s="45">
        <v>-2.2053493622758111</v>
      </c>
      <c r="O23" s="45">
        <v>-0.35533117397798719</v>
      </c>
      <c r="P23" s="45">
        <v>0.13421292447353039</v>
      </c>
      <c r="Q23" s="45">
        <v>0.55741290806344068</v>
      </c>
      <c r="R23" s="45">
        <v>20.39571084372156</v>
      </c>
      <c r="S23" s="45">
        <v>-9.9246717599886409</v>
      </c>
      <c r="T23" s="45">
        <v>-2.8351891528515694E-2</v>
      </c>
    </row>
    <row r="24" spans="1:22" ht="16.5" x14ac:dyDescent="0.3">
      <c r="A24" s="140"/>
      <c r="B24" s="17" t="s">
        <v>74</v>
      </c>
      <c r="C24" s="55">
        <v>4.0847241727051795</v>
      </c>
      <c r="D24" s="19">
        <v>0.72195385904731779</v>
      </c>
      <c r="E24" s="19">
        <v>6.9918794435800606</v>
      </c>
      <c r="F24" s="19">
        <v>0</v>
      </c>
      <c r="G24" s="19">
        <v>-2.8421709430404007E-14</v>
      </c>
      <c r="H24" s="19">
        <v>1.0723898512845977</v>
      </c>
      <c r="I24" s="19">
        <v>1.0101010101010104</v>
      </c>
      <c r="J24" s="19">
        <v>2.8460242282410064</v>
      </c>
      <c r="K24" s="19">
        <v>-8.3786663916873891</v>
      </c>
      <c r="L24" s="19">
        <v>-1.7064260236878681E-3</v>
      </c>
      <c r="M24" s="19">
        <v>6.5345809925076992E-3</v>
      </c>
      <c r="N24" s="19">
        <v>-5.5242771229860637</v>
      </c>
      <c r="O24" s="19">
        <v>-2.1872699252014058</v>
      </c>
      <c r="P24" s="19">
        <v>4.7784985665927593E-2</v>
      </c>
      <c r="Q24" s="19">
        <v>-9.9715313151619966E-2</v>
      </c>
      <c r="R24" s="19">
        <v>-0.37085978598419445</v>
      </c>
      <c r="S24" s="19">
        <v>11.686140312112656</v>
      </c>
      <c r="T24" s="19">
        <v>4.6937833528374995E-2</v>
      </c>
    </row>
    <row r="25" spans="1:22" ht="15" customHeight="1" x14ac:dyDescent="0.3">
      <c r="A25" s="140"/>
      <c r="B25" s="20" t="s">
        <v>75</v>
      </c>
      <c r="C25" s="54">
        <v>1.9586619939450145</v>
      </c>
      <c r="D25" s="22">
        <v>-1.7478082777023047</v>
      </c>
      <c r="E25" s="22">
        <v>-0.75081936463304544</v>
      </c>
      <c r="F25" s="22">
        <v>0</v>
      </c>
      <c r="G25" s="22">
        <v>0</v>
      </c>
      <c r="H25" s="22">
        <v>0.68906687904954822</v>
      </c>
      <c r="I25" s="22">
        <v>0</v>
      </c>
      <c r="J25" s="22">
        <v>0.12320567437924979</v>
      </c>
      <c r="K25" s="22">
        <v>-1.6878336768451163</v>
      </c>
      <c r="L25" s="22">
        <v>7.0206154246193364E-2</v>
      </c>
      <c r="M25" s="22">
        <v>2.7336163101202118</v>
      </c>
      <c r="N25" s="22">
        <v>13.025599810363019</v>
      </c>
      <c r="O25" s="22">
        <v>0.23582464646349877</v>
      </c>
      <c r="P25" s="22">
        <v>-0.19556939639741699</v>
      </c>
      <c r="Q25" s="22">
        <v>2.8073546109113465</v>
      </c>
      <c r="R25" s="22">
        <v>-0.68849485042503034</v>
      </c>
      <c r="S25" s="22">
        <v>6.7797978796264999</v>
      </c>
      <c r="T25" s="22">
        <v>-5.7087226750383024E-2</v>
      </c>
    </row>
    <row r="26" spans="1:22" ht="16.5" x14ac:dyDescent="0.3">
      <c r="A26" s="140"/>
      <c r="B26" s="17" t="s">
        <v>76</v>
      </c>
      <c r="C26" s="55">
        <v>1.224062942894804</v>
      </c>
      <c r="D26" s="19">
        <v>6.8089410531383834</v>
      </c>
      <c r="E26" s="19">
        <v>1.5105270228785059</v>
      </c>
      <c r="F26" s="19">
        <v>4.9999999999999574</v>
      </c>
      <c r="G26" s="19">
        <v>2.8421709430404007E-14</v>
      </c>
      <c r="H26" s="19">
        <v>5.7561257749595427</v>
      </c>
      <c r="I26" s="19">
        <v>3.6923076923077076</v>
      </c>
      <c r="J26" s="19">
        <v>1.5227521911445905</v>
      </c>
      <c r="K26" s="19">
        <v>8.5716408044792303</v>
      </c>
      <c r="L26" s="19">
        <v>0.26043541711189278</v>
      </c>
      <c r="M26" s="19">
        <v>3.2267456604854488</v>
      </c>
      <c r="N26" s="19">
        <v>-2.9257514933899671</v>
      </c>
      <c r="O26" s="19">
        <v>-0.12012470916295115</v>
      </c>
      <c r="P26" s="19">
        <v>2.6994875487282428</v>
      </c>
      <c r="Q26" s="19">
        <v>22.796312992892737</v>
      </c>
      <c r="R26" s="19">
        <v>-1.1522855392426976</v>
      </c>
      <c r="S26" s="19">
        <v>-2.5623092934467593</v>
      </c>
      <c r="T26" s="19">
        <v>-0.58237384587648933</v>
      </c>
    </row>
    <row r="27" spans="1:22" ht="16.5" x14ac:dyDescent="0.3">
      <c r="A27" s="140"/>
      <c r="B27" s="20" t="s">
        <v>83</v>
      </c>
      <c r="C27" s="54">
        <v>1.1860041074791781</v>
      </c>
      <c r="D27" s="22">
        <v>0.28605059383772868</v>
      </c>
      <c r="E27" s="22">
        <v>0.19378512106030144</v>
      </c>
      <c r="F27" s="22">
        <v>-1.4210854715202004E-14</v>
      </c>
      <c r="G27" s="22">
        <v>0</v>
      </c>
      <c r="H27" s="22">
        <v>-0.46337558158222691</v>
      </c>
      <c r="I27" s="22">
        <v>0</v>
      </c>
      <c r="J27" s="22">
        <v>-0.15973882499756087</v>
      </c>
      <c r="K27" s="22">
        <v>-0.13213869178396465</v>
      </c>
      <c r="L27" s="22">
        <v>2.8421709430404007E-14</v>
      </c>
      <c r="M27" s="22">
        <v>0.20274342382917609</v>
      </c>
      <c r="N27" s="22">
        <v>5.6074109585361356</v>
      </c>
      <c r="O27" s="22">
        <v>2.6423883266965476</v>
      </c>
      <c r="P27" s="22">
        <v>2.4198397893361374</v>
      </c>
      <c r="Q27" s="22">
        <v>7.8368572476101832</v>
      </c>
      <c r="R27" s="22">
        <v>5.2834938357796801</v>
      </c>
      <c r="S27" s="22">
        <v>-4.7848930676603203</v>
      </c>
      <c r="T27" s="22">
        <v>-3.4166423451537753E-2</v>
      </c>
    </row>
    <row r="28" spans="1:22" ht="16.5" x14ac:dyDescent="0.3">
      <c r="A28" s="140"/>
      <c r="B28" s="17" t="s">
        <v>85</v>
      </c>
      <c r="C28" s="55">
        <v>2.773272439802426</v>
      </c>
      <c r="D28" s="19">
        <v>12.607637332460968</v>
      </c>
      <c r="E28" s="19">
        <v>0.62765744279514024</v>
      </c>
      <c r="F28" s="19">
        <v>2.8421709430404007E-14</v>
      </c>
      <c r="G28" s="19">
        <v>-2.8421709430404007E-14</v>
      </c>
      <c r="H28" s="19">
        <v>0.3922076115893276</v>
      </c>
      <c r="I28" s="19">
        <v>0.8902077151335277</v>
      </c>
      <c r="J28" s="19">
        <v>2.1944623267296777</v>
      </c>
      <c r="K28" s="19">
        <v>4.2684084919500265E-2</v>
      </c>
      <c r="L28" s="19">
        <v>-8.9887640449575201E-3</v>
      </c>
      <c r="M28" s="19">
        <v>1.5869669746873711</v>
      </c>
      <c r="N28" s="19">
        <v>0.25691679829640179</v>
      </c>
      <c r="O28" s="19">
        <v>-1.8914594551121411</v>
      </c>
      <c r="P28" s="19">
        <v>0.12097775471735872</v>
      </c>
      <c r="Q28" s="19">
        <v>-0.99656128441016278</v>
      </c>
      <c r="R28" s="19">
        <v>1.6410718801817268</v>
      </c>
      <c r="S28" s="19">
        <v>5.3760539012155846</v>
      </c>
      <c r="T28" s="19">
        <v>5.6567343099956702E-2</v>
      </c>
    </row>
    <row r="29" spans="1:22" ht="16.5" x14ac:dyDescent="0.3">
      <c r="A29" s="140"/>
      <c r="B29" s="20" t="s">
        <v>88</v>
      </c>
      <c r="C29" s="54">
        <v>3.1792195234474434</v>
      </c>
      <c r="D29" s="22">
        <v>-1.4137088619008296</v>
      </c>
      <c r="E29" s="22">
        <v>-0.74898418903221398</v>
      </c>
      <c r="F29" s="22">
        <v>0</v>
      </c>
      <c r="G29" s="22">
        <v>0</v>
      </c>
      <c r="H29" s="22">
        <v>0.55696676152805935</v>
      </c>
      <c r="I29" s="22">
        <v>0</v>
      </c>
      <c r="J29" s="22">
        <v>0.73401047522416718</v>
      </c>
      <c r="K29" s="22">
        <v>1.1620521117547469</v>
      </c>
      <c r="L29" s="22">
        <v>0</v>
      </c>
      <c r="M29" s="22">
        <v>-1.2724727924240682</v>
      </c>
      <c r="N29" s="22">
        <v>-5.9523690700528391</v>
      </c>
      <c r="O29" s="22">
        <v>-0.82231691144791341</v>
      </c>
      <c r="P29" s="22">
        <v>-0.92198501383904841</v>
      </c>
      <c r="Q29" s="22">
        <v>0.18412372697993362</v>
      </c>
      <c r="R29" s="22">
        <v>7.5736742520304148</v>
      </c>
      <c r="S29" s="22">
        <v>10.870520501632669</v>
      </c>
      <c r="T29" s="22">
        <v>-6.8792309149401376E-2</v>
      </c>
      <c r="U29" s="3"/>
      <c r="V29" s="3"/>
    </row>
    <row r="30" spans="1:22" ht="16.5" x14ac:dyDescent="0.3">
      <c r="A30" s="140"/>
      <c r="B30" s="17" t="s">
        <v>90</v>
      </c>
      <c r="C30" s="55">
        <v>-4.2729683053494938</v>
      </c>
      <c r="D30" s="19">
        <v>3.2520494089177845</v>
      </c>
      <c r="E30" s="19">
        <v>-6.7467547257777483E-2</v>
      </c>
      <c r="F30" s="19">
        <v>5.8201058201058515</v>
      </c>
      <c r="G30" s="19">
        <v>3.0529434496972812</v>
      </c>
      <c r="H30" s="19">
        <v>3.9326244109462323</v>
      </c>
      <c r="I30" s="19">
        <v>-1.4210854715202004E-14</v>
      </c>
      <c r="J30" s="19">
        <v>2.0259975577965719</v>
      </c>
      <c r="K30" s="19">
        <v>2.4340996489730315</v>
      </c>
      <c r="L30" s="19">
        <v>8.6974110032362404</v>
      </c>
      <c r="M30" s="19">
        <v>1.9462687415417292</v>
      </c>
      <c r="N30" s="19">
        <v>11.823024055452592</v>
      </c>
      <c r="O30" s="19">
        <v>5.7602117715767491</v>
      </c>
      <c r="P30" s="19">
        <v>0.90163584566178656</v>
      </c>
      <c r="Q30" s="19">
        <v>0.64817190660835422</v>
      </c>
      <c r="R30" s="19">
        <v>-2.5263835463690043E-2</v>
      </c>
      <c r="S30" s="19">
        <v>-10.104878666876289</v>
      </c>
      <c r="T30" s="19">
        <v>4.6447677204611182E-2</v>
      </c>
    </row>
    <row r="31" spans="1:22" ht="16.5" x14ac:dyDescent="0.3">
      <c r="A31" s="140"/>
      <c r="B31" s="20" t="s">
        <v>92</v>
      </c>
      <c r="C31" s="54">
        <v>4.7</v>
      </c>
      <c r="D31" s="22">
        <v>1.2</v>
      </c>
      <c r="E31" s="22">
        <v>0.2</v>
      </c>
      <c r="F31" s="22">
        <v>0</v>
      </c>
      <c r="G31" s="22">
        <v>0</v>
      </c>
      <c r="H31" s="22">
        <v>1</v>
      </c>
      <c r="I31" s="22">
        <v>0</v>
      </c>
      <c r="J31" s="22">
        <v>0</v>
      </c>
      <c r="K31" s="22">
        <v>0.6</v>
      </c>
      <c r="L31" s="22">
        <v>0</v>
      </c>
      <c r="M31" s="22">
        <v>0.4</v>
      </c>
      <c r="N31" s="22">
        <v>-3.1</v>
      </c>
      <c r="O31" s="22">
        <v>4.5</v>
      </c>
      <c r="P31" s="22">
        <v>0.9</v>
      </c>
      <c r="Q31" s="22">
        <v>3.7</v>
      </c>
      <c r="R31" s="22">
        <v>2</v>
      </c>
      <c r="S31" s="22">
        <v>4.3</v>
      </c>
      <c r="T31" s="22">
        <v>0</v>
      </c>
    </row>
    <row r="32" spans="1:22" ht="16.5" x14ac:dyDescent="0.3">
      <c r="A32" s="140"/>
      <c r="B32" s="17" t="s">
        <v>94</v>
      </c>
      <c r="C32" s="44">
        <v>1.9536384413158885</v>
      </c>
      <c r="D32" s="19">
        <v>0.45040786660351273</v>
      </c>
      <c r="E32" s="19">
        <v>0.62765744279514024</v>
      </c>
      <c r="F32" s="19">
        <v>2.8421709430404007E-14</v>
      </c>
      <c r="G32" s="19">
        <v>0</v>
      </c>
      <c r="H32" s="19">
        <v>1.2772991257781428</v>
      </c>
      <c r="I32" s="19">
        <v>0</v>
      </c>
      <c r="J32" s="19">
        <v>6.1123444366444346E-3</v>
      </c>
      <c r="K32" s="19">
        <v>6.1077949053810698E-2</v>
      </c>
      <c r="L32" s="19">
        <v>0</v>
      </c>
      <c r="M32" s="19">
        <v>2.4315917076043263</v>
      </c>
      <c r="N32" s="19">
        <v>4.0736499496465797</v>
      </c>
      <c r="O32" s="19">
        <v>0.28529049769507253</v>
      </c>
      <c r="P32" s="19">
        <v>0.19972772997608956</v>
      </c>
      <c r="Q32" s="19">
        <v>-0.98759726823951155</v>
      </c>
      <c r="R32" s="19">
        <v>-0.11191789859856272</v>
      </c>
      <c r="S32" s="19">
        <v>3.8414302051462528</v>
      </c>
      <c r="T32" s="19">
        <v>5.6567343099956702E-2</v>
      </c>
    </row>
    <row r="33" spans="1:22" ht="16.5" x14ac:dyDescent="0.3">
      <c r="A33" s="140"/>
      <c r="B33" s="20" t="s">
        <v>107</v>
      </c>
      <c r="C33" s="54">
        <v>1.9535652797067797</v>
      </c>
      <c r="D33" s="22">
        <v>-1.1632607495318297</v>
      </c>
      <c r="E33" s="22">
        <v>0.18546180352750241</v>
      </c>
      <c r="F33" s="22">
        <v>0</v>
      </c>
      <c r="G33" s="22">
        <v>0</v>
      </c>
      <c r="H33" s="22">
        <v>1.5625364291433499</v>
      </c>
      <c r="I33" s="22">
        <v>0</v>
      </c>
      <c r="J33" s="22">
        <v>-2.7588854426312537E-3</v>
      </c>
      <c r="K33" s="22">
        <v>0.50817091491599342</v>
      </c>
      <c r="L33" s="22">
        <v>2.8421709430404007E-14</v>
      </c>
      <c r="M33" s="22">
        <v>-0.23583014120612233</v>
      </c>
      <c r="N33" s="22">
        <v>-2.7879575570266013</v>
      </c>
      <c r="O33" s="22">
        <v>-1.2423738217732847</v>
      </c>
      <c r="P33" s="22">
        <v>-1.3066279254876321</v>
      </c>
      <c r="Q33" s="22">
        <v>5.4664234451365274</v>
      </c>
      <c r="R33" s="22">
        <v>-1.8434586189095938</v>
      </c>
      <c r="S33" s="22">
        <v>7.3728438781023158</v>
      </c>
      <c r="T33" s="22">
        <v>-6.8792309149401376E-2</v>
      </c>
    </row>
    <row r="34" spans="1:22" ht="16.5" x14ac:dyDescent="0.3">
      <c r="A34" s="140"/>
      <c r="B34" s="17" t="s">
        <v>111</v>
      </c>
      <c r="C34" s="44">
        <v>0.5511931054034136</v>
      </c>
      <c r="D34" s="19">
        <v>1.5357813405813943</v>
      </c>
      <c r="E34" s="19">
        <v>-5.2228809373957574E-2</v>
      </c>
      <c r="F34" s="19">
        <v>4.4999999999999716</v>
      </c>
      <c r="G34" s="19">
        <v>0</v>
      </c>
      <c r="H34" s="19">
        <v>0.6442479914244359</v>
      </c>
      <c r="I34" s="19">
        <v>-1.4210854715202004E-14</v>
      </c>
      <c r="J34" s="19">
        <v>2.4918938790162315</v>
      </c>
      <c r="K34" s="19">
        <v>1.3782984989910858</v>
      </c>
      <c r="L34" s="19">
        <v>-1.4210854715202004E-14</v>
      </c>
      <c r="M34" s="19">
        <v>2.8313009151746229</v>
      </c>
      <c r="N34" s="19">
        <v>2.0639581106720328</v>
      </c>
      <c r="O34" s="19">
        <v>8.1007739082495505</v>
      </c>
      <c r="P34" s="19">
        <v>4.5531500765047923</v>
      </c>
      <c r="Q34" s="19">
        <v>0.23411375252784694</v>
      </c>
      <c r="R34" s="19">
        <v>0.2397531769296819</v>
      </c>
      <c r="S34" s="19">
        <v>-1.5124026238803907</v>
      </c>
      <c r="T34" s="19">
        <v>1.981230858138133</v>
      </c>
    </row>
    <row r="35" spans="1:22" ht="16.5" x14ac:dyDescent="0.3">
      <c r="A35" s="140"/>
      <c r="B35" s="20" t="s">
        <v>122</v>
      </c>
      <c r="C35" s="54">
        <v>-0.79841728205302331</v>
      </c>
      <c r="D35" s="22">
        <v>0.19411233014498919</v>
      </c>
      <c r="E35" s="22">
        <v>0.14999245436860065</v>
      </c>
      <c r="F35" s="22">
        <v>0</v>
      </c>
      <c r="G35" s="22">
        <v>0</v>
      </c>
      <c r="H35" s="22">
        <v>0.71867996792892086</v>
      </c>
      <c r="I35" s="22">
        <v>2.8421709430404007E-14</v>
      </c>
      <c r="J35" s="22">
        <v>4.3795692094761307E-4</v>
      </c>
      <c r="K35" s="22">
        <v>0.48369645204144263</v>
      </c>
      <c r="L35" s="22">
        <v>0</v>
      </c>
      <c r="M35" s="22">
        <v>0.38031863649375452</v>
      </c>
      <c r="N35" s="22">
        <v>0.18921896502077118</v>
      </c>
      <c r="O35" s="22">
        <v>0.82895717721613948</v>
      </c>
      <c r="P35" s="22">
        <v>0.82593070118501544</v>
      </c>
      <c r="Q35" s="22">
        <v>6.2262732237087448E-2</v>
      </c>
      <c r="R35" s="22">
        <v>1.1937563457007627</v>
      </c>
      <c r="S35" s="22">
        <v>-5.4504557467993209</v>
      </c>
      <c r="T35" s="22">
        <v>-3.3518219650773062E-2</v>
      </c>
    </row>
    <row r="36" spans="1:22" ht="16.5" x14ac:dyDescent="0.3">
      <c r="A36" s="140"/>
      <c r="B36" s="17" t="s">
        <v>131</v>
      </c>
      <c r="C36" s="44">
        <v>2.5368526098668269</v>
      </c>
      <c r="D36" s="19">
        <v>-0.1246009494254281</v>
      </c>
      <c r="E36" s="19">
        <v>0.48602826781292663</v>
      </c>
      <c r="F36" s="19">
        <v>0</v>
      </c>
      <c r="G36" s="19">
        <v>0</v>
      </c>
      <c r="H36" s="19">
        <v>1.0767500185983891</v>
      </c>
      <c r="I36" s="19">
        <v>0</v>
      </c>
      <c r="J36" s="19">
        <v>3.4066450366899517</v>
      </c>
      <c r="K36" s="19">
        <v>0.76955926433343791</v>
      </c>
      <c r="L36" s="19">
        <v>0</v>
      </c>
      <c r="M36" s="19">
        <v>0.19790460173383906</v>
      </c>
      <c r="N36" s="19">
        <v>4.4438960062467885</v>
      </c>
      <c r="O36" s="19">
        <v>2.178235714113157</v>
      </c>
      <c r="P36" s="19">
        <v>0.10167943001123092</v>
      </c>
      <c r="Q36" s="19">
        <v>-0.36183091975395598</v>
      </c>
      <c r="R36" s="19">
        <v>3.1794919627699016</v>
      </c>
      <c r="S36" s="19">
        <v>3.6110590710928676</v>
      </c>
      <c r="T36" s="19">
        <v>5.5493790254999453E-2</v>
      </c>
    </row>
    <row r="37" spans="1:22" ht="16.5" x14ac:dyDescent="0.3">
      <c r="A37" s="140"/>
      <c r="B37" s="20" t="s">
        <v>134</v>
      </c>
      <c r="C37" s="54">
        <v>1.5642685394285962</v>
      </c>
      <c r="D37" s="22">
        <v>-1.0965634152694861</v>
      </c>
      <c r="E37" s="22">
        <v>-0.58079541258607037</v>
      </c>
      <c r="F37" s="22">
        <v>0</v>
      </c>
      <c r="G37" s="22">
        <v>-7.5</v>
      </c>
      <c r="H37" s="22">
        <v>0.9183834061007019</v>
      </c>
      <c r="I37" s="22">
        <v>0</v>
      </c>
      <c r="J37" s="22">
        <v>-1.5563154336859952E-2</v>
      </c>
      <c r="K37" s="22">
        <v>0.44284348282050701</v>
      </c>
      <c r="L37" s="22">
        <v>2.8421709430404007E-14</v>
      </c>
      <c r="M37" s="22">
        <v>-0.23044569266875214</v>
      </c>
      <c r="N37" s="22">
        <v>0.10478886315728175</v>
      </c>
      <c r="O37" s="22">
        <v>-1.3070985679692058</v>
      </c>
      <c r="P37" s="22">
        <v>-1.2912326547171062</v>
      </c>
      <c r="Q37" s="22">
        <v>6.642567296628954E-2</v>
      </c>
      <c r="R37" s="22">
        <v>-3.4234899124385265E-2</v>
      </c>
      <c r="S37" s="22">
        <v>7.9059044708219943</v>
      </c>
      <c r="T37" s="22">
        <v>-6.7487471154393575E-2</v>
      </c>
    </row>
    <row r="38" spans="1:22" ht="16.5" x14ac:dyDescent="0.3">
      <c r="A38" s="140"/>
      <c r="B38" s="17" t="s">
        <v>136</v>
      </c>
      <c r="C38" s="44">
        <v>0.58700946999323378</v>
      </c>
      <c r="D38" s="19">
        <v>1.7776578193676755</v>
      </c>
      <c r="E38" s="19">
        <v>-5.2228809373957574E-2</v>
      </c>
      <c r="F38" s="19">
        <v>3.0861244019139207</v>
      </c>
      <c r="G38" s="19">
        <v>2.7027027027027231</v>
      </c>
      <c r="H38" s="19">
        <v>0.74197540064200496</v>
      </c>
      <c r="I38" s="19">
        <v>-1.4210854715202004E-14</v>
      </c>
      <c r="J38" s="19">
        <v>0.98496875736313427</v>
      </c>
      <c r="K38" s="19">
        <v>0.55309642780403578</v>
      </c>
      <c r="L38" s="19">
        <v>3.1261630070710709</v>
      </c>
      <c r="M38" s="19">
        <v>2.5646514560863096</v>
      </c>
      <c r="N38" s="19">
        <v>1.3100595937770407</v>
      </c>
      <c r="O38" s="19">
        <v>2.3930913007334169</v>
      </c>
      <c r="P38" s="19">
        <v>8.6352041985013273</v>
      </c>
      <c r="Q38" s="19">
        <v>0.23411375252784694</v>
      </c>
      <c r="R38" s="19">
        <v>-0.30702065646472931</v>
      </c>
      <c r="S38" s="19">
        <v>-1.5528078753214203</v>
      </c>
      <c r="T38" s="19">
        <v>3.5050721306099746</v>
      </c>
    </row>
    <row r="39" spans="1:22" ht="16.5" x14ac:dyDescent="0.3">
      <c r="A39" s="141"/>
      <c r="B39" s="41" t="s">
        <v>140</v>
      </c>
      <c r="C39" s="108">
        <v>0.1249317259608631</v>
      </c>
      <c r="D39" s="83">
        <v>0.11064674187333878</v>
      </c>
      <c r="E39" s="83">
        <v>0.14999245436860065</v>
      </c>
      <c r="F39" s="83">
        <v>0</v>
      </c>
      <c r="G39" s="83">
        <v>0</v>
      </c>
      <c r="H39" s="83">
        <v>-7.9941900739726179E-2</v>
      </c>
      <c r="I39" s="83">
        <v>2.8421709430404007E-14</v>
      </c>
      <c r="J39" s="83">
        <v>9.0883282732647785E-3</v>
      </c>
      <c r="K39" s="83">
        <v>1.3250563768254011</v>
      </c>
      <c r="L39" s="83">
        <v>2.8421709430404007E-14</v>
      </c>
      <c r="M39" s="83">
        <v>0.39578654553646686</v>
      </c>
      <c r="N39" s="83">
        <v>2.611561738085129</v>
      </c>
      <c r="O39" s="83">
        <v>1.1427624809298607</v>
      </c>
      <c r="P39" s="83">
        <v>0.52574625784833984</v>
      </c>
      <c r="Q39" s="83">
        <v>6.2262732237087448E-2</v>
      </c>
      <c r="R39" s="83">
        <v>1.2045976742097082</v>
      </c>
      <c r="S39" s="83">
        <v>-2.2334014124697461</v>
      </c>
      <c r="T39" s="83">
        <v>-3.374752056876531</v>
      </c>
    </row>
    <row r="40" spans="1:22" ht="16.5" x14ac:dyDescent="0.3">
      <c r="A40" s="25"/>
      <c r="B40" s="4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2" s="7" customFormat="1" ht="14.1" customHeight="1" x14ac:dyDescent="0.3">
      <c r="A41" s="139" t="s">
        <v>37</v>
      </c>
      <c r="B41" s="14" t="s">
        <v>73</v>
      </c>
      <c r="C41" s="56">
        <v>2.7558298366850806</v>
      </c>
      <c r="D41" s="45">
        <v>-7.5376066641794637E-2</v>
      </c>
      <c r="E41" s="45">
        <v>0.28935738219601603</v>
      </c>
      <c r="F41" s="45">
        <v>0</v>
      </c>
      <c r="G41" s="45">
        <v>0</v>
      </c>
      <c r="H41" s="45">
        <v>6.8484099884553302</v>
      </c>
      <c r="I41" s="45">
        <v>0</v>
      </c>
      <c r="J41" s="45">
        <v>-0.9554634381385938</v>
      </c>
      <c r="K41" s="45">
        <v>9.320363959762318</v>
      </c>
      <c r="L41" s="45">
        <v>-3.4965782096165867</v>
      </c>
      <c r="M41" s="45">
        <v>6.4394475900413397</v>
      </c>
      <c r="N41" s="45">
        <v>2.8421709430404007E-14</v>
      </c>
      <c r="O41" s="45">
        <v>-1.247034476428496</v>
      </c>
      <c r="P41" s="45">
        <v>0.17472198487485002</v>
      </c>
      <c r="Q41" s="45">
        <v>0.33663908434573386</v>
      </c>
      <c r="R41" s="45">
        <v>20.79579826844369</v>
      </c>
      <c r="S41" s="45">
        <v>0.13023221602377077</v>
      </c>
      <c r="T41" s="45">
        <v>7.4556361511255886E-2</v>
      </c>
    </row>
    <row r="42" spans="1:22" ht="16.5" x14ac:dyDescent="0.3">
      <c r="A42" s="140"/>
      <c r="B42" s="17" t="s">
        <v>74</v>
      </c>
      <c r="C42" s="55">
        <v>3.6858553704332024</v>
      </c>
      <c r="D42" s="19">
        <v>0.69814120760381115</v>
      </c>
      <c r="E42" s="19">
        <v>7.3803708710038478</v>
      </c>
      <c r="F42" s="19">
        <v>0</v>
      </c>
      <c r="G42" s="19">
        <v>0</v>
      </c>
      <c r="H42" s="19">
        <v>0.82287162325043539</v>
      </c>
      <c r="I42" s="19">
        <v>6.8906952487542128</v>
      </c>
      <c r="J42" s="19">
        <v>3.1374181316696053</v>
      </c>
      <c r="K42" s="19">
        <v>8.5138446949735993</v>
      </c>
      <c r="L42" s="19">
        <v>-1.4210854715202004E-14</v>
      </c>
      <c r="M42" s="19">
        <v>0.99741904386137037</v>
      </c>
      <c r="N42" s="19">
        <v>5.6034903027145475</v>
      </c>
      <c r="O42" s="19">
        <v>-0.49666116931923909</v>
      </c>
      <c r="P42" s="19">
        <v>5.3739119690931147E-2</v>
      </c>
      <c r="Q42" s="19">
        <v>-0.14393089912455537</v>
      </c>
      <c r="R42" s="19">
        <v>-0.18497649116392267</v>
      </c>
      <c r="S42" s="19">
        <v>5.0504720132450274</v>
      </c>
      <c r="T42" s="19">
        <v>4.2767067903497491E-2</v>
      </c>
    </row>
    <row r="43" spans="1:22" ht="15" customHeight="1" x14ac:dyDescent="0.3">
      <c r="A43" s="140"/>
      <c r="B43" s="20" t="s">
        <v>75</v>
      </c>
      <c r="C43" s="54">
        <v>-1.596657849477694</v>
      </c>
      <c r="D43" s="22">
        <v>-1.114783507456778</v>
      </c>
      <c r="E43" s="22">
        <v>-1.1873966102085944</v>
      </c>
      <c r="F43" s="22">
        <v>0</v>
      </c>
      <c r="G43" s="22">
        <v>0</v>
      </c>
      <c r="H43" s="22">
        <v>0.15050692848377878</v>
      </c>
      <c r="I43" s="22">
        <v>0.46331179307156845</v>
      </c>
      <c r="J43" s="22">
        <v>0.22612048582742261</v>
      </c>
      <c r="K43" s="22">
        <v>-7.0357660861309625</v>
      </c>
      <c r="L43" s="22">
        <v>2.8421709430404007E-14</v>
      </c>
      <c r="M43" s="22">
        <v>2.0902663905228991</v>
      </c>
      <c r="N43" s="22">
        <v>-0.39633066016293128</v>
      </c>
      <c r="O43" s="22">
        <v>-0.64484942326824068</v>
      </c>
      <c r="P43" s="22">
        <v>-0.27282769114196981</v>
      </c>
      <c r="Q43" s="22">
        <v>7.2504329363835893</v>
      </c>
      <c r="R43" s="22">
        <v>-0.72504649250949171</v>
      </c>
      <c r="S43" s="22">
        <v>8.8513585478182222E-2</v>
      </c>
      <c r="T43" s="22">
        <v>-0.10801085315777925</v>
      </c>
    </row>
    <row r="44" spans="1:22" ht="16.5" x14ac:dyDescent="0.3">
      <c r="A44" s="140"/>
      <c r="B44" s="17" t="s">
        <v>76</v>
      </c>
      <c r="C44" s="55">
        <v>3.2785032561332628</v>
      </c>
      <c r="D44" s="19">
        <v>3.5998183167086211</v>
      </c>
      <c r="E44" s="19">
        <v>1.4918615346966249</v>
      </c>
      <c r="F44" s="19">
        <v>4.9999999999999574</v>
      </c>
      <c r="G44" s="19">
        <v>0</v>
      </c>
      <c r="H44" s="19">
        <v>6.1332530435406198</v>
      </c>
      <c r="I44" s="19">
        <v>3.6430415667887814</v>
      </c>
      <c r="J44" s="19">
        <v>2.676042855621418</v>
      </c>
      <c r="K44" s="19">
        <v>10.087705740690424</v>
      </c>
      <c r="L44" s="19">
        <v>0.18518518518517624</v>
      </c>
      <c r="M44" s="19">
        <v>3.3120575614692598</v>
      </c>
      <c r="N44" s="19">
        <v>-2.9891490439260053</v>
      </c>
      <c r="O44" s="19">
        <v>-1.9345124185705487</v>
      </c>
      <c r="P44" s="19">
        <v>2.3569834337807691</v>
      </c>
      <c r="Q44" s="19">
        <v>13.704557875925858</v>
      </c>
      <c r="R44" s="19">
        <v>-0.94360184905634981</v>
      </c>
      <c r="S44" s="19">
        <v>3.0317863930678186</v>
      </c>
      <c r="T44" s="19">
        <v>-0.7017652986908729</v>
      </c>
    </row>
    <row r="45" spans="1:22" ht="16.5" x14ac:dyDescent="0.3">
      <c r="A45" s="140"/>
      <c r="B45" s="20" t="s">
        <v>83</v>
      </c>
      <c r="C45" s="54">
        <v>3.5848871391328316</v>
      </c>
      <c r="D45" s="22">
        <v>-4.2703270450701325E-2</v>
      </c>
      <c r="E45" s="22">
        <v>0.28943359729061058</v>
      </c>
      <c r="F45" s="22">
        <v>-1.4210854715202004E-14</v>
      </c>
      <c r="G45" s="22">
        <v>0</v>
      </c>
      <c r="H45" s="22">
        <v>-0.12585116038145827</v>
      </c>
      <c r="I45" s="22">
        <v>-0.30456431508393678</v>
      </c>
      <c r="J45" s="22">
        <v>-1.953540256501185E-2</v>
      </c>
      <c r="K45" s="22">
        <v>-4.9349160835118226</v>
      </c>
      <c r="L45" s="22">
        <v>-0.47277122138488892</v>
      </c>
      <c r="M45" s="22">
        <v>0.63590040700316308</v>
      </c>
      <c r="N45" s="22">
        <v>11.53088625786269</v>
      </c>
      <c r="O45" s="22">
        <v>0.38321844040139297</v>
      </c>
      <c r="P45" s="22">
        <v>4.2321635395105233</v>
      </c>
      <c r="Q45" s="22">
        <v>11.828173210318354</v>
      </c>
      <c r="R45" s="22">
        <v>4.1158692445225427</v>
      </c>
      <c r="S45" s="22">
        <v>0.43659508146522796</v>
      </c>
      <c r="T45" s="22">
        <v>8.9911795841231879E-2</v>
      </c>
    </row>
    <row r="46" spans="1:22" ht="16.5" x14ac:dyDescent="0.3">
      <c r="A46" s="140"/>
      <c r="B46" s="17" t="s">
        <v>85</v>
      </c>
      <c r="C46" s="55">
        <v>1.9984224439129719</v>
      </c>
      <c r="D46" s="19">
        <v>22.239549821321106</v>
      </c>
      <c r="E46" s="19">
        <v>1.0071325650980327</v>
      </c>
      <c r="F46" s="19">
        <v>2.8421709430404007E-14</v>
      </c>
      <c r="G46" s="19">
        <v>0</v>
      </c>
      <c r="H46" s="19">
        <v>2.6922996564209711E-2</v>
      </c>
      <c r="I46" s="19">
        <v>0.55797400510280681</v>
      </c>
      <c r="J46" s="19">
        <v>2.217699587249939</v>
      </c>
      <c r="K46" s="19">
        <v>1.9014645945483153</v>
      </c>
      <c r="L46" s="19">
        <v>4.3349782349366706E-3</v>
      </c>
      <c r="M46" s="19">
        <v>-0.82660608142798253</v>
      </c>
      <c r="N46" s="19">
        <v>3.1104511571051034</v>
      </c>
      <c r="O46" s="19">
        <v>-8.3338909057545152E-2</v>
      </c>
      <c r="P46" s="19">
        <v>0.15476027183561314</v>
      </c>
      <c r="Q46" s="19">
        <v>-0.96079367335833865</v>
      </c>
      <c r="R46" s="19">
        <v>1.84946603920055</v>
      </c>
      <c r="S46" s="19">
        <v>1.4230153173443512</v>
      </c>
      <c r="T46" s="19">
        <v>5.1567349500160731E-2</v>
      </c>
    </row>
    <row r="47" spans="1:22" ht="16.5" x14ac:dyDescent="0.3">
      <c r="A47" s="140"/>
      <c r="B47" s="20" t="s">
        <v>88</v>
      </c>
      <c r="C47" s="54">
        <v>-1.2217373173522361</v>
      </c>
      <c r="D47" s="22">
        <v>-0.1614889825486614</v>
      </c>
      <c r="E47" s="22">
        <v>-1.1843453728703963</v>
      </c>
      <c r="F47" s="22">
        <v>0</v>
      </c>
      <c r="G47" s="22">
        <v>0</v>
      </c>
      <c r="H47" s="22">
        <v>0.10084941080958743</v>
      </c>
      <c r="I47" s="22">
        <v>0.44384764933641918</v>
      </c>
      <c r="J47" s="22">
        <v>-2.0289467219924973E-3</v>
      </c>
      <c r="K47" s="22">
        <v>-3.9800836223436278</v>
      </c>
      <c r="L47" s="22">
        <v>2.0937320308433982E-3</v>
      </c>
      <c r="M47" s="22">
        <v>0.73002213075787381</v>
      </c>
      <c r="N47" s="22">
        <v>5.2525754496206787</v>
      </c>
      <c r="O47" s="22">
        <v>-0.77331719236732965</v>
      </c>
      <c r="P47" s="22">
        <v>-0.78490864290189677</v>
      </c>
      <c r="Q47" s="22">
        <v>0.27106688621178421</v>
      </c>
      <c r="R47" s="22">
        <v>8.5700393587929398</v>
      </c>
      <c r="S47" s="22">
        <v>1.199536111423356</v>
      </c>
      <c r="T47" s="22">
        <v>-0.130225048833708</v>
      </c>
      <c r="U47" s="3"/>
      <c r="V47" s="3"/>
    </row>
    <row r="48" spans="1:22" ht="16.5" x14ac:dyDescent="0.3">
      <c r="A48" s="140"/>
      <c r="B48" s="17" t="s">
        <v>90</v>
      </c>
      <c r="C48" s="55">
        <v>-0.70664796750227765</v>
      </c>
      <c r="D48" s="19">
        <v>-1.9740797689991041E-2</v>
      </c>
      <c r="E48" s="19">
        <v>-9.9646032391277117E-2</v>
      </c>
      <c r="F48" s="19">
        <v>5.8201058201058515</v>
      </c>
      <c r="G48" s="19">
        <v>3.0529434496972812</v>
      </c>
      <c r="H48" s="19">
        <v>4.2487395761406503</v>
      </c>
      <c r="I48" s="19">
        <v>-7.1780398379189592E-2</v>
      </c>
      <c r="J48" s="19">
        <v>2.0315879419201366</v>
      </c>
      <c r="K48" s="19">
        <v>-1.8782366253074656</v>
      </c>
      <c r="L48" s="19">
        <v>5.4898431473386466</v>
      </c>
      <c r="M48" s="19">
        <v>1.6758145869524128</v>
      </c>
      <c r="N48" s="19">
        <v>6.5355537273987068</v>
      </c>
      <c r="O48" s="19">
        <v>2.4397192073718514</v>
      </c>
      <c r="P48" s="19">
        <v>1.5615957325385352</v>
      </c>
      <c r="Q48" s="19">
        <v>0.6132916018535326</v>
      </c>
      <c r="R48" s="19">
        <v>-0.16331824692336738</v>
      </c>
      <c r="S48" s="19">
        <v>-2.995254849816618</v>
      </c>
      <c r="T48" s="19">
        <v>-1.1114924419800332E-2</v>
      </c>
    </row>
    <row r="49" spans="1:20" ht="16.5" x14ac:dyDescent="0.3">
      <c r="A49" s="140"/>
      <c r="B49" s="20" t="s">
        <v>92</v>
      </c>
      <c r="C49" s="54">
        <v>4.4000000000000004</v>
      </c>
      <c r="D49" s="22">
        <v>0</v>
      </c>
      <c r="E49" s="22">
        <v>0.3</v>
      </c>
      <c r="F49" s="22">
        <v>0</v>
      </c>
      <c r="G49" s="22">
        <v>0</v>
      </c>
      <c r="H49" s="22">
        <v>1.4</v>
      </c>
      <c r="I49" s="22">
        <v>-0.3</v>
      </c>
      <c r="J49" s="22">
        <v>0</v>
      </c>
      <c r="K49" s="22">
        <v>2.1</v>
      </c>
      <c r="L49" s="22">
        <v>0</v>
      </c>
      <c r="M49" s="22">
        <v>1</v>
      </c>
      <c r="N49" s="22">
        <v>3.5</v>
      </c>
      <c r="O49" s="22">
        <v>0.6</v>
      </c>
      <c r="P49" s="22">
        <v>0.8</v>
      </c>
      <c r="Q49" s="22">
        <v>3.7</v>
      </c>
      <c r="R49" s="22">
        <v>1.5</v>
      </c>
      <c r="S49" s="22">
        <v>5.3</v>
      </c>
      <c r="T49" s="22">
        <v>0.1</v>
      </c>
    </row>
    <row r="50" spans="1:20" ht="16.5" x14ac:dyDescent="0.3">
      <c r="A50" s="140"/>
      <c r="B50" s="17" t="s">
        <v>94</v>
      </c>
      <c r="C50" s="44">
        <v>1.4909247307456326</v>
      </c>
      <c r="D50" s="19">
        <v>0.15629101983701332</v>
      </c>
      <c r="E50" s="19">
        <v>1.0071325650980327</v>
      </c>
      <c r="F50" s="19">
        <v>2.8421709430404007E-14</v>
      </c>
      <c r="G50" s="19">
        <v>0</v>
      </c>
      <c r="H50" s="19">
        <v>1.0271922265298485</v>
      </c>
      <c r="I50" s="19">
        <v>-7.7497606831784083E-2</v>
      </c>
      <c r="J50" s="19">
        <v>-1.0929512617252612E-3</v>
      </c>
      <c r="K50" s="19">
        <v>0.61695513570134608</v>
      </c>
      <c r="L50" s="19">
        <v>0</v>
      </c>
      <c r="M50" s="19">
        <v>0.1943556974075733</v>
      </c>
      <c r="N50" s="19">
        <v>3.9910512347233009</v>
      </c>
      <c r="O50" s="19">
        <v>1.3328915050194894</v>
      </c>
      <c r="P50" s="19">
        <v>0.24335261943943465</v>
      </c>
      <c r="Q50" s="19">
        <v>-0.95201541490671104</v>
      </c>
      <c r="R50" s="19">
        <v>-7.5320837016775499E-2</v>
      </c>
      <c r="S50" s="19">
        <v>1.573425017419595</v>
      </c>
      <c r="T50" s="19">
        <v>5.1567349500160731E-2</v>
      </c>
    </row>
    <row r="51" spans="1:20" ht="16.5" x14ac:dyDescent="0.3">
      <c r="A51" s="140"/>
      <c r="B51" s="20" t="s">
        <v>107</v>
      </c>
      <c r="C51" s="54">
        <v>-0.64748861556336124</v>
      </c>
      <c r="D51" s="22">
        <v>-0.1614889825486614</v>
      </c>
      <c r="E51" s="22">
        <v>1.0067339027784072</v>
      </c>
      <c r="F51" s="22">
        <v>0</v>
      </c>
      <c r="G51" s="22">
        <v>0</v>
      </c>
      <c r="H51" s="22">
        <v>1.1018579049177077</v>
      </c>
      <c r="I51" s="22">
        <v>0.44384764933641918</v>
      </c>
      <c r="J51" s="22">
        <v>-3.9771036747282551E-3</v>
      </c>
      <c r="K51" s="22">
        <v>-0.71733909292829878</v>
      </c>
      <c r="L51" s="22">
        <v>2.8421709430404007E-14</v>
      </c>
      <c r="M51" s="22">
        <v>-1.3955462891156856</v>
      </c>
      <c r="N51" s="22">
        <v>2.2598390974166307</v>
      </c>
      <c r="O51" s="22">
        <v>-0.82353839650039617</v>
      </c>
      <c r="P51" s="22">
        <v>-1.2331379555141666</v>
      </c>
      <c r="Q51" s="22">
        <v>8.4196088499106025</v>
      </c>
      <c r="R51" s="22">
        <v>-1.1076104630525379</v>
      </c>
      <c r="S51" s="22">
        <v>0.87704668096841942</v>
      </c>
      <c r="T51" s="22">
        <v>-0.130225048833708</v>
      </c>
    </row>
    <row r="52" spans="1:20" ht="16.5" x14ac:dyDescent="0.3">
      <c r="A52" s="140"/>
      <c r="B52" s="17" t="s">
        <v>111</v>
      </c>
      <c r="C52" s="44">
        <v>0.62177501417465919</v>
      </c>
      <c r="D52" s="19">
        <v>0.90606038168176894</v>
      </c>
      <c r="E52" s="19">
        <v>-7.6176389131859423E-2</v>
      </c>
      <c r="F52" s="19">
        <v>4.4999999999999716</v>
      </c>
      <c r="G52" s="19">
        <v>0</v>
      </c>
      <c r="H52" s="19">
        <v>0.95036143039506271</v>
      </c>
      <c r="I52" s="19">
        <v>-7.1780398379189592E-2</v>
      </c>
      <c r="J52" s="19">
        <v>2.5869611654496367</v>
      </c>
      <c r="K52" s="19">
        <v>2.6464605436677715</v>
      </c>
      <c r="L52" s="19">
        <v>-1.4210854715202004E-14</v>
      </c>
      <c r="M52" s="19">
        <v>2.6801661797135381</v>
      </c>
      <c r="N52" s="19">
        <v>-3.2341251433609273</v>
      </c>
      <c r="O52" s="19">
        <v>3.9176434675614757</v>
      </c>
      <c r="P52" s="19">
        <v>4.6205721960969726</v>
      </c>
      <c r="Q52" s="19">
        <v>0.11108633580694516</v>
      </c>
      <c r="R52" s="19">
        <v>-0.43827605988714424</v>
      </c>
      <c r="S52" s="19">
        <v>0.12710291520896533</v>
      </c>
      <c r="T52" s="19">
        <v>1.9307858516481389</v>
      </c>
    </row>
    <row r="53" spans="1:20" ht="16.5" x14ac:dyDescent="0.3">
      <c r="A53" s="140"/>
      <c r="B53" s="20" t="s">
        <v>122</v>
      </c>
      <c r="C53" s="54">
        <v>1.6602327920842299</v>
      </c>
      <c r="D53" s="22">
        <v>1.8723937514806721E-2</v>
      </c>
      <c r="E53" s="22">
        <v>0.22121129434668774</v>
      </c>
      <c r="F53" s="22">
        <v>0</v>
      </c>
      <c r="G53" s="22">
        <v>0</v>
      </c>
      <c r="H53" s="22">
        <v>1.1205297289372993</v>
      </c>
      <c r="I53" s="22">
        <v>-0.29310134284288836</v>
      </c>
      <c r="J53" s="22">
        <v>-8.4665720603609884E-2</v>
      </c>
      <c r="K53" s="22">
        <v>1.5576010928309785</v>
      </c>
      <c r="L53" s="22">
        <v>0</v>
      </c>
      <c r="M53" s="22">
        <v>0.76401629948304617</v>
      </c>
      <c r="N53" s="22">
        <v>5.6605529527288923E-2</v>
      </c>
      <c r="O53" s="22">
        <v>0.75631466828185978</v>
      </c>
      <c r="P53" s="22">
        <v>0.50209250487887402</v>
      </c>
      <c r="Q53" s="22">
        <v>1.5173945427875424E-2</v>
      </c>
      <c r="R53" s="22">
        <v>1.0438889768355182</v>
      </c>
      <c r="S53" s="22">
        <v>-0.14242154421954467</v>
      </c>
      <c r="T53" s="22">
        <v>8.819887089259737E-2</v>
      </c>
    </row>
    <row r="54" spans="1:20" ht="16.5" x14ac:dyDescent="0.3">
      <c r="A54" s="140"/>
      <c r="B54" s="17" t="s">
        <v>131</v>
      </c>
      <c r="C54" s="44">
        <v>1.7036363408512187</v>
      </c>
      <c r="D54" s="19">
        <v>-2.6506845578420695</v>
      </c>
      <c r="E54" s="19">
        <v>0.77026563869415554</v>
      </c>
      <c r="F54" s="19">
        <v>0</v>
      </c>
      <c r="G54" s="19">
        <v>0</v>
      </c>
      <c r="H54" s="19">
        <v>0.82713838053672362</v>
      </c>
      <c r="I54" s="19">
        <v>-7.7497606831784083E-2</v>
      </c>
      <c r="J54" s="19">
        <v>3.4590752676809444</v>
      </c>
      <c r="K54" s="19">
        <v>6.0282435095999176E-2</v>
      </c>
      <c r="L54" s="19">
        <v>0</v>
      </c>
      <c r="M54" s="19">
        <v>-0.73591439815785975</v>
      </c>
      <c r="N54" s="19">
        <v>-1.6928110044852218</v>
      </c>
      <c r="O54" s="19">
        <v>1.6145502936312397</v>
      </c>
      <c r="P54" s="19">
        <v>0.15392521656261238</v>
      </c>
      <c r="Q54" s="19">
        <v>-0.17502210500059334</v>
      </c>
      <c r="R54" s="19">
        <v>3.6900057311986814</v>
      </c>
      <c r="S54" s="19">
        <v>1.6591411621323715</v>
      </c>
      <c r="T54" s="19">
        <v>5.0585796853226839E-2</v>
      </c>
    </row>
    <row r="55" spans="1:20" ht="16.5" x14ac:dyDescent="0.3">
      <c r="A55" s="140"/>
      <c r="B55" s="20" t="s">
        <v>134</v>
      </c>
      <c r="C55" s="54">
        <v>-1.7663106249109148</v>
      </c>
      <c r="D55" s="22">
        <v>-0.22304983935519829</v>
      </c>
      <c r="E55" s="22">
        <v>-0.90792900881237415</v>
      </c>
      <c r="F55" s="22">
        <v>0</v>
      </c>
      <c r="G55" s="22">
        <v>-7.4999999999999858</v>
      </c>
      <c r="H55" s="22">
        <v>0.46062670201136768</v>
      </c>
      <c r="I55" s="22">
        <v>0.44384764933641918</v>
      </c>
      <c r="J55" s="22">
        <v>0.28378921331164975</v>
      </c>
      <c r="K55" s="22">
        <v>-1.2208325263320319</v>
      </c>
      <c r="L55" s="22">
        <v>2.8421709430404007E-14</v>
      </c>
      <c r="M55" s="22">
        <v>4.782129459019302E-2</v>
      </c>
      <c r="N55" s="22">
        <v>0.24609904070776167</v>
      </c>
      <c r="O55" s="22">
        <v>-0.78754285786486378</v>
      </c>
      <c r="P55" s="22">
        <v>-0.7806799429056781</v>
      </c>
      <c r="Q55" s="22">
        <v>4.8989968908472292E-2</v>
      </c>
      <c r="R55" s="22">
        <v>-0.39038299311138758</v>
      </c>
      <c r="S55" s="22">
        <v>1.0947944503768952</v>
      </c>
      <c r="T55" s="22">
        <v>-0.12774754872629046</v>
      </c>
    </row>
    <row r="56" spans="1:20" ht="16.5" x14ac:dyDescent="0.3">
      <c r="A56" s="140"/>
      <c r="B56" s="17" t="s">
        <v>136</v>
      </c>
      <c r="C56" s="44">
        <v>2.4377534825023872</v>
      </c>
      <c r="D56" s="19">
        <v>1.7760332180724703</v>
      </c>
      <c r="E56" s="19">
        <v>-7.6176389131859423E-2</v>
      </c>
      <c r="F56" s="19">
        <v>3.0861244019139207</v>
      </c>
      <c r="G56" s="19">
        <v>2.7027027027027231</v>
      </c>
      <c r="H56" s="19">
        <v>1.0499383618305416</v>
      </c>
      <c r="I56" s="19">
        <v>-7.1780398379189592E-2</v>
      </c>
      <c r="J56" s="19">
        <v>1.335280683681674</v>
      </c>
      <c r="K56" s="19">
        <v>1.7993982474288117</v>
      </c>
      <c r="L56" s="19">
        <v>3.1200487507617112</v>
      </c>
      <c r="M56" s="19">
        <v>3.5453696404912591</v>
      </c>
      <c r="N56" s="19">
        <v>0.70549977185747537</v>
      </c>
      <c r="O56" s="19">
        <v>1.3760647760651779</v>
      </c>
      <c r="P56" s="19">
        <v>7.0661286631057578</v>
      </c>
      <c r="Q56" s="19">
        <v>0.11108633580694516</v>
      </c>
      <c r="R56" s="19">
        <v>-0.28032051423298299</v>
      </c>
      <c r="S56" s="19">
        <v>3.9239955354992446</v>
      </c>
      <c r="T56" s="19">
        <v>3.4910024029388467</v>
      </c>
    </row>
    <row r="57" spans="1:20" ht="16.5" x14ac:dyDescent="0.3">
      <c r="A57" s="141"/>
      <c r="B57" s="41" t="s">
        <v>140</v>
      </c>
      <c r="C57" s="108">
        <v>1.4926689172092438</v>
      </c>
      <c r="D57" s="83">
        <v>-5.6382299909500944E-2</v>
      </c>
      <c r="E57" s="83">
        <v>0.22121129434668774</v>
      </c>
      <c r="F57" s="83">
        <v>0</v>
      </c>
      <c r="G57" s="83">
        <v>0</v>
      </c>
      <c r="H57" s="83">
        <v>0.31718045207375667</v>
      </c>
      <c r="I57" s="83">
        <v>-0.29310134284288836</v>
      </c>
      <c r="J57" s="83">
        <v>-8.3268820873385607E-2</v>
      </c>
      <c r="K57" s="83">
        <v>1.6336503552294062</v>
      </c>
      <c r="L57" s="83">
        <v>0</v>
      </c>
      <c r="M57" s="83">
        <v>7.0485291145729434E-2</v>
      </c>
      <c r="N57" s="83">
        <v>2.7813526506608355</v>
      </c>
      <c r="O57" s="83">
        <v>-2.207834839954387</v>
      </c>
      <c r="P57" s="83">
        <v>0.58942940193674076</v>
      </c>
      <c r="Q57" s="83">
        <v>1.5173945427875424E-2</v>
      </c>
      <c r="R57" s="83">
        <v>1.0532088868405793</v>
      </c>
      <c r="S57" s="83">
        <v>0.83982288550743078</v>
      </c>
      <c r="T57" s="83">
        <v>-3.2985634156271431</v>
      </c>
    </row>
    <row r="58" spans="1:20" ht="16.5" x14ac:dyDescent="0.3">
      <c r="A58" s="25"/>
      <c r="B58" s="4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s="7" customFormat="1" ht="16.5" customHeight="1" x14ac:dyDescent="0.3">
      <c r="A59" s="139" t="s">
        <v>38</v>
      </c>
      <c r="B59" s="14" t="s">
        <v>73</v>
      </c>
      <c r="C59" s="56">
        <v>4.4252076314698456</v>
      </c>
      <c r="D59" s="45">
        <v>0.71108980710565106</v>
      </c>
      <c r="E59" s="45">
        <v>-11.878600956352173</v>
      </c>
      <c r="F59" s="45">
        <v>1.2064520424628142</v>
      </c>
      <c r="G59" s="45">
        <v>2.8421709430404007E-14</v>
      </c>
      <c r="H59" s="45">
        <v>8.7717801600118577</v>
      </c>
      <c r="I59" s="45">
        <v>0</v>
      </c>
      <c r="J59" s="45">
        <v>-0.18255481873976009</v>
      </c>
      <c r="K59" s="45">
        <v>0.25336171860799084</v>
      </c>
      <c r="L59" s="45">
        <v>2.2747999554468379E-2</v>
      </c>
      <c r="M59" s="45">
        <v>4.3480526260858454</v>
      </c>
      <c r="N59" s="45">
        <v>0.70301471061213761</v>
      </c>
      <c r="O59" s="45">
        <v>2.8594100099370792</v>
      </c>
      <c r="P59" s="45">
        <v>0.10104855503898591</v>
      </c>
      <c r="Q59" s="45">
        <v>0.37373269495614636</v>
      </c>
      <c r="R59" s="45">
        <v>14.221206494534073</v>
      </c>
      <c r="S59" s="45">
        <v>-0.36256938776497805</v>
      </c>
      <c r="T59" s="45">
        <v>-9.0194992615153069E-2</v>
      </c>
    </row>
    <row r="60" spans="1:20" ht="16.5" x14ac:dyDescent="0.3">
      <c r="A60" s="140"/>
      <c r="B60" s="17" t="s">
        <v>74</v>
      </c>
      <c r="C60" s="55">
        <v>1.5601696947947801</v>
      </c>
      <c r="D60" s="19">
        <v>0.6182840245147645</v>
      </c>
      <c r="E60" s="19">
        <v>7.3618218472395256</v>
      </c>
      <c r="F60" s="19">
        <v>0.50171107540566595</v>
      </c>
      <c r="G60" s="19">
        <v>-2.8421709430404007E-14</v>
      </c>
      <c r="H60" s="19">
        <v>0.77586393368014228</v>
      </c>
      <c r="I60" s="19">
        <v>5.052476007303369</v>
      </c>
      <c r="J60" s="19">
        <v>3.7260378197773889</v>
      </c>
      <c r="K60" s="19">
        <v>3.1301676024603466</v>
      </c>
      <c r="L60" s="19">
        <v>1.1719355683709409E-2</v>
      </c>
      <c r="M60" s="19">
        <v>-0.11294753963652227</v>
      </c>
      <c r="N60" s="19">
        <v>5.9824903307354589</v>
      </c>
      <c r="O60" s="19">
        <v>-0.3705243909771383</v>
      </c>
      <c r="P60" s="19">
        <v>-6.8604069866722739E-2</v>
      </c>
      <c r="Q60" s="19">
        <v>3.3414088604808256</v>
      </c>
      <c r="R60" s="19">
        <v>-0.52926916596007345</v>
      </c>
      <c r="S60" s="19">
        <v>5.2511864358880871</v>
      </c>
      <c r="T60" s="19">
        <v>0.10517319240182132</v>
      </c>
    </row>
    <row r="61" spans="1:20" ht="15" customHeight="1" x14ac:dyDescent="0.3">
      <c r="A61" s="140"/>
      <c r="B61" s="20" t="s">
        <v>75</v>
      </c>
      <c r="C61" s="54">
        <v>-1.0586331670003233</v>
      </c>
      <c r="D61" s="22">
        <v>-1.5784056031525466</v>
      </c>
      <c r="E61" s="22">
        <v>-1.1331972530963696</v>
      </c>
      <c r="F61" s="22">
        <v>-0.79866773680163305</v>
      </c>
      <c r="G61" s="22">
        <v>-2.8421709430404007E-14</v>
      </c>
      <c r="H61" s="22">
        <v>8.9632161215220663E-2</v>
      </c>
      <c r="I61" s="22">
        <v>1.0726906686476383</v>
      </c>
      <c r="J61" s="22">
        <v>-7.1725636748880106E-2</v>
      </c>
      <c r="K61" s="22">
        <v>-3.2165222695296478</v>
      </c>
      <c r="L61" s="22">
        <v>-3.9598752390318737E-2</v>
      </c>
      <c r="M61" s="22">
        <v>-0.49355208878311885</v>
      </c>
      <c r="N61" s="22">
        <v>0.49851507796097394</v>
      </c>
      <c r="O61" s="22">
        <v>5.2710188374676505</v>
      </c>
      <c r="P61" s="22">
        <v>-0.17048413282955721</v>
      </c>
      <c r="Q61" s="22">
        <v>5.8227836548333585</v>
      </c>
      <c r="R61" s="22">
        <v>-0.70732290520983554</v>
      </c>
      <c r="S61" s="22">
        <v>0.58628487826008779</v>
      </c>
      <c r="T61" s="22">
        <v>-1.1745544647240536E-2</v>
      </c>
    </row>
    <row r="62" spans="1:20" ht="16.5" x14ac:dyDescent="0.3">
      <c r="A62" s="140"/>
      <c r="B62" s="17" t="s">
        <v>76</v>
      </c>
      <c r="C62" s="55">
        <v>4.4994979019729016</v>
      </c>
      <c r="D62" s="19">
        <v>6.7225901050423289</v>
      </c>
      <c r="E62" s="19">
        <v>1.525688780458907</v>
      </c>
      <c r="F62" s="19">
        <v>4.8989472466484614</v>
      </c>
      <c r="G62" s="19">
        <v>2.8421709430404007E-14</v>
      </c>
      <c r="H62" s="19">
        <v>0.16318268891988907</v>
      </c>
      <c r="I62" s="19">
        <v>3.563700967387831</v>
      </c>
      <c r="J62" s="19">
        <v>-0.72279573505443295</v>
      </c>
      <c r="K62" s="19">
        <v>8.3101838880627525</v>
      </c>
      <c r="L62" s="19">
        <v>3.3956308872649572</v>
      </c>
      <c r="M62" s="19">
        <v>6.3075041953479314</v>
      </c>
      <c r="N62" s="19">
        <v>3.202455943357748</v>
      </c>
      <c r="O62" s="19">
        <v>3.3967671082612299</v>
      </c>
      <c r="P62" s="19">
        <v>3.966347445322512</v>
      </c>
      <c r="Q62" s="19">
        <v>15.231327824393986</v>
      </c>
      <c r="R62" s="19">
        <v>3.6372223604711991</v>
      </c>
      <c r="S62" s="19">
        <v>3.5322635277958483</v>
      </c>
      <c r="T62" s="19">
        <v>0.10862147783075216</v>
      </c>
    </row>
    <row r="63" spans="1:20" ht="16.5" x14ac:dyDescent="0.3">
      <c r="A63" s="140"/>
      <c r="B63" s="20" t="s">
        <v>83</v>
      </c>
      <c r="C63" s="54">
        <v>4.6637091475838446</v>
      </c>
      <c r="D63" s="22">
        <v>0.67758934392050207</v>
      </c>
      <c r="E63" s="22">
        <v>0.21752007503749837</v>
      </c>
      <c r="F63" s="22">
        <v>0.39849642479703107</v>
      </c>
      <c r="G63" s="22">
        <v>2.8421709430404007E-14</v>
      </c>
      <c r="H63" s="22">
        <v>5.9377037739598393</v>
      </c>
      <c r="I63" s="22">
        <v>-0.66789507358522826</v>
      </c>
      <c r="J63" s="22">
        <v>0.11641595077067279</v>
      </c>
      <c r="K63" s="22">
        <v>1.4117455138122068</v>
      </c>
      <c r="L63" s="22">
        <v>-2.8421709430404007E-14</v>
      </c>
      <c r="M63" s="22">
        <v>1.2596446204941429</v>
      </c>
      <c r="N63" s="22">
        <v>17.2808904822557</v>
      </c>
      <c r="O63" s="22">
        <v>1.9803543013410945</v>
      </c>
      <c r="P63" s="22">
        <v>0.30205239723251509</v>
      </c>
      <c r="Q63" s="22">
        <v>17.702258192493076</v>
      </c>
      <c r="R63" s="22">
        <v>11.542519077212503</v>
      </c>
      <c r="S63" s="22">
        <v>0.48661294701008728</v>
      </c>
      <c r="T63" s="22">
        <v>-0.10789736812535011</v>
      </c>
    </row>
    <row r="64" spans="1:20" ht="16.5" x14ac:dyDescent="0.3">
      <c r="A64" s="140"/>
      <c r="B64" s="17" t="s">
        <v>85</v>
      </c>
      <c r="C64" s="55">
        <v>2.1718232950905758</v>
      </c>
      <c r="D64" s="19">
        <v>18.40691115186992</v>
      </c>
      <c r="E64" s="19">
        <v>0.9989582361423146</v>
      </c>
      <c r="F64" s="19">
        <v>0.50171107540568016</v>
      </c>
      <c r="G64" s="19">
        <v>-2.8421709430404007E-14</v>
      </c>
      <c r="H64" s="19">
        <v>-2.2014895548025493E-2</v>
      </c>
      <c r="I64" s="19">
        <v>0.29721671184761078</v>
      </c>
      <c r="J64" s="19">
        <v>2.5400874130536977</v>
      </c>
      <c r="K64" s="19">
        <v>2.1537166432969599</v>
      </c>
      <c r="L64" s="19">
        <v>-6.8965517241252883E-3</v>
      </c>
      <c r="M64" s="19">
        <v>-0.64857988170821557</v>
      </c>
      <c r="N64" s="19">
        <v>-7.6143414390044484</v>
      </c>
      <c r="O64" s="19">
        <v>-0.22969176191904239</v>
      </c>
      <c r="P64" s="19">
        <v>-0.20465900896269318</v>
      </c>
      <c r="Q64" s="19">
        <v>-0.38503118394181968</v>
      </c>
      <c r="R64" s="19">
        <v>3.6564718758284727</v>
      </c>
      <c r="S64" s="19">
        <v>0.27930844822890322</v>
      </c>
      <c r="T64" s="19">
        <v>0.12583760304205782</v>
      </c>
    </row>
    <row r="65" spans="1:22" ht="16.5" x14ac:dyDescent="0.3">
      <c r="A65" s="140"/>
      <c r="B65" s="20" t="s">
        <v>88</v>
      </c>
      <c r="C65" s="54">
        <v>-1.3448539189526088</v>
      </c>
      <c r="D65" s="22">
        <v>-1.1662940559472759</v>
      </c>
      <c r="E65" s="22">
        <v>-1.1301910833302031</v>
      </c>
      <c r="F65" s="22">
        <v>-0.79866773680163305</v>
      </c>
      <c r="G65" s="22">
        <v>-2.8421709430404007E-14</v>
      </c>
      <c r="H65" s="22">
        <v>-8.4675676461017702E-2</v>
      </c>
      <c r="I65" s="22">
        <v>1.071478251722823</v>
      </c>
      <c r="J65" s="22">
        <v>0.62932615448588081</v>
      </c>
      <c r="K65" s="22">
        <v>-3.7628416142979262</v>
      </c>
      <c r="L65" s="22">
        <v>0</v>
      </c>
      <c r="M65" s="22">
        <v>-0.15500348849192847</v>
      </c>
      <c r="N65" s="22">
        <v>-1.449336286960289</v>
      </c>
      <c r="O65" s="22">
        <v>-1.3675899451455109</v>
      </c>
      <c r="P65" s="22">
        <v>-0.50928002045927201</v>
      </c>
      <c r="Q65" s="22">
        <v>3.422885730772407E-2</v>
      </c>
      <c r="R65" s="22">
        <v>2.1923015723781276</v>
      </c>
      <c r="S65" s="22">
        <v>2.0115482499656991</v>
      </c>
      <c r="T65" s="22">
        <v>-1.4050406843338692E-2</v>
      </c>
      <c r="U65" s="3"/>
      <c r="V65" s="3"/>
    </row>
    <row r="66" spans="1:22" ht="16.5" x14ac:dyDescent="0.3">
      <c r="A66" s="140"/>
      <c r="B66" s="17" t="s">
        <v>90</v>
      </c>
      <c r="C66" s="55">
        <v>1.9145285091857005</v>
      </c>
      <c r="D66" s="19">
        <v>4.9539790861985722</v>
      </c>
      <c r="E66" s="19">
        <v>-7.4631334875647326E-2</v>
      </c>
      <c r="F66" s="19">
        <v>4.9115399196105045</v>
      </c>
      <c r="G66" s="19">
        <v>3.0529434496973096</v>
      </c>
      <c r="H66" s="19">
        <v>4.3435735282728132</v>
      </c>
      <c r="I66" s="19">
        <v>-0.22141637490852872</v>
      </c>
      <c r="J66" s="19">
        <v>2.0291917219641249</v>
      </c>
      <c r="K66" s="19">
        <v>3.4692810732133097</v>
      </c>
      <c r="L66" s="19">
        <v>5.00724187875025</v>
      </c>
      <c r="M66" s="19">
        <v>2.0391479420166263</v>
      </c>
      <c r="N66" s="19">
        <v>0.17880488101384628</v>
      </c>
      <c r="O66" s="19">
        <v>5.8670192459123029</v>
      </c>
      <c r="P66" s="19">
        <v>-1.2217651279527786</v>
      </c>
      <c r="Q66" s="19">
        <v>0.22347801980609461</v>
      </c>
      <c r="R66" s="19">
        <v>-0.49317529169086072</v>
      </c>
      <c r="S66" s="19">
        <v>-2.718306384743002</v>
      </c>
      <c r="T66" s="19">
        <v>-3.751410276521483E-3</v>
      </c>
    </row>
    <row r="67" spans="1:22" ht="16.5" x14ac:dyDescent="0.3">
      <c r="A67" s="140"/>
      <c r="B67" s="20" t="s">
        <v>92</v>
      </c>
      <c r="C67" s="54">
        <v>2.8</v>
      </c>
      <c r="D67" s="22">
        <v>0.3</v>
      </c>
      <c r="E67" s="22">
        <v>0.2</v>
      </c>
      <c r="F67" s="22">
        <v>0.5</v>
      </c>
      <c r="G67" s="22">
        <v>0</v>
      </c>
      <c r="H67" s="22">
        <v>1.6</v>
      </c>
      <c r="I67" s="22">
        <v>-0.6</v>
      </c>
      <c r="J67" s="22">
        <v>0.1</v>
      </c>
      <c r="K67" s="22">
        <v>0.4</v>
      </c>
      <c r="L67" s="22">
        <v>0</v>
      </c>
      <c r="M67" s="22">
        <v>0.4</v>
      </c>
      <c r="N67" s="22">
        <v>2.7</v>
      </c>
      <c r="O67" s="22">
        <v>0.5</v>
      </c>
      <c r="P67" s="22">
        <v>0.2</v>
      </c>
      <c r="Q67" s="22">
        <v>3.7</v>
      </c>
      <c r="R67" s="22">
        <v>3.1</v>
      </c>
      <c r="S67" s="22">
        <v>6.8</v>
      </c>
      <c r="T67" s="22">
        <v>-0.1</v>
      </c>
    </row>
    <row r="68" spans="1:22" ht="16.5" x14ac:dyDescent="0.3">
      <c r="A68" s="140"/>
      <c r="B68" s="17" t="s">
        <v>94</v>
      </c>
      <c r="C68" s="44">
        <v>0.43190585399608494</v>
      </c>
      <c r="D68" s="19">
        <v>0.38448720249076018</v>
      </c>
      <c r="E68" s="19">
        <v>0.9989582361423146</v>
      </c>
      <c r="F68" s="19">
        <v>0.62879806013785355</v>
      </c>
      <c r="G68" s="19">
        <v>0</v>
      </c>
      <c r="H68" s="19">
        <v>0.97776495549646825</v>
      </c>
      <c r="I68" s="19">
        <v>-0.20112183485375112</v>
      </c>
      <c r="J68" s="19">
        <v>7.0993711650544356E-3</v>
      </c>
      <c r="K68" s="19">
        <v>-3.5850977059199494</v>
      </c>
      <c r="L68" s="19">
        <v>0</v>
      </c>
      <c r="M68" s="19">
        <v>1.8288567946529213</v>
      </c>
      <c r="N68" s="19">
        <v>-1.4090795258132829</v>
      </c>
      <c r="O68" s="19">
        <v>1.9833257935695059</v>
      </c>
      <c r="P68" s="19">
        <v>-0.14576133471324226</v>
      </c>
      <c r="Q68" s="19">
        <v>-0.38139532960282452</v>
      </c>
      <c r="R68" s="19">
        <v>-0.90237938550507124</v>
      </c>
      <c r="S68" s="19">
        <v>1.8170016875559583</v>
      </c>
      <c r="T68" s="19">
        <v>0.12583760304205782</v>
      </c>
    </row>
    <row r="69" spans="1:22" ht="16.5" x14ac:dyDescent="0.3">
      <c r="A69" s="140"/>
      <c r="B69" s="20" t="s">
        <v>107</v>
      </c>
      <c r="C69" s="54">
        <v>-0.99533560553422262</v>
      </c>
      <c r="D69" s="22">
        <v>-0.7283397153900637</v>
      </c>
      <c r="E69" s="22">
        <v>-1.1301910833302031</v>
      </c>
      <c r="F69" s="22">
        <v>-0.99971179536912302</v>
      </c>
      <c r="G69" s="22">
        <v>0</v>
      </c>
      <c r="H69" s="22">
        <v>0.9144775667744085</v>
      </c>
      <c r="I69" s="22">
        <v>1.071478251722823</v>
      </c>
      <c r="J69" s="22">
        <v>-0.14118894418021455</v>
      </c>
      <c r="K69" s="22">
        <v>2.0016154024006738</v>
      </c>
      <c r="L69" s="22">
        <v>0</v>
      </c>
      <c r="M69" s="22">
        <v>-0.50002701907888536</v>
      </c>
      <c r="N69" s="22">
        <v>-4.1852536666286824</v>
      </c>
      <c r="O69" s="22">
        <v>-1.8378247778642844</v>
      </c>
      <c r="P69" s="22">
        <v>-0.36250322118951317</v>
      </c>
      <c r="Q69" s="22">
        <v>10.100583781924172</v>
      </c>
      <c r="R69" s="22">
        <v>-1.3869830977956781</v>
      </c>
      <c r="S69" s="22">
        <v>1.6723602859990478</v>
      </c>
      <c r="T69" s="22">
        <v>-1.4050406843338692E-2</v>
      </c>
    </row>
    <row r="70" spans="1:22" ht="16.5" x14ac:dyDescent="0.3">
      <c r="A70" s="140"/>
      <c r="B70" s="17" t="s">
        <v>111</v>
      </c>
      <c r="C70" s="44">
        <v>2.5947410001881792</v>
      </c>
      <c r="D70" s="19">
        <v>2.306805726202299E-2</v>
      </c>
      <c r="E70" s="19">
        <v>-7.4631334875647326E-2</v>
      </c>
      <c r="F70" s="19">
        <v>5.4142100993815205</v>
      </c>
      <c r="G70" s="19">
        <v>0</v>
      </c>
      <c r="H70" s="19">
        <v>1.0421948835623169</v>
      </c>
      <c r="I70" s="19">
        <v>-0.22141637490852872</v>
      </c>
      <c r="J70" s="19">
        <v>2.5385052096157779</v>
      </c>
      <c r="K70" s="19">
        <v>1.1528732086429443</v>
      </c>
      <c r="L70" s="19">
        <v>0</v>
      </c>
      <c r="M70" s="19">
        <v>3.4688505019755809</v>
      </c>
      <c r="N70" s="19">
        <v>4.4384325287860378</v>
      </c>
      <c r="O70" s="19">
        <v>8.0188486813117805</v>
      </c>
      <c r="P70" s="19">
        <v>12.941376127804531</v>
      </c>
      <c r="Q70" s="19">
        <v>4.6981308989259674E-2</v>
      </c>
      <c r="R70" s="19">
        <v>-1.0576659653115286</v>
      </c>
      <c r="S70" s="19">
        <v>-0.37969049769213825</v>
      </c>
      <c r="T70" s="19">
        <v>1.8469260646578221</v>
      </c>
    </row>
    <row r="71" spans="1:22" ht="16.5" x14ac:dyDescent="0.3">
      <c r="A71" s="140"/>
      <c r="B71" s="20" t="s">
        <v>122</v>
      </c>
      <c r="C71" s="54">
        <v>1.2979910284810785</v>
      </c>
      <c r="D71" s="22">
        <v>0.32471578540010171</v>
      </c>
      <c r="E71" s="22">
        <v>0.21752007503749837</v>
      </c>
      <c r="F71" s="22">
        <v>0.45657141424403846</v>
      </c>
      <c r="G71" s="22">
        <v>0</v>
      </c>
      <c r="H71" s="22">
        <v>1.2657613603764588</v>
      </c>
      <c r="I71" s="22">
        <v>-0.64073089040461184</v>
      </c>
      <c r="J71" s="22">
        <v>0.11162151539114973</v>
      </c>
      <c r="K71" s="22">
        <v>0.75712568445031536</v>
      </c>
      <c r="L71" s="22">
        <v>0</v>
      </c>
      <c r="M71" s="22">
        <v>0.37737504357571083</v>
      </c>
      <c r="N71" s="22">
        <v>-1.5850439526753917</v>
      </c>
      <c r="O71" s="22">
        <v>0.14395243173636629</v>
      </c>
      <c r="P71" s="22">
        <v>0.81347702076605799</v>
      </c>
      <c r="Q71" s="22">
        <v>1.5933622481384191E-2</v>
      </c>
      <c r="R71" s="22">
        <v>1.4353401046369072</v>
      </c>
      <c r="S71" s="22">
        <v>-0.45874714932297422</v>
      </c>
      <c r="T71" s="22">
        <v>-0.10593674705891942</v>
      </c>
    </row>
    <row r="72" spans="1:22" ht="16.5" x14ac:dyDescent="0.3">
      <c r="A72" s="140"/>
      <c r="B72" s="17" t="s">
        <v>131</v>
      </c>
      <c r="C72" s="44">
        <v>1.4600866050198107</v>
      </c>
      <c r="D72" s="19">
        <v>-0.20166321873558957</v>
      </c>
      <c r="E72" s="19">
        <v>0.9989582361423146</v>
      </c>
      <c r="F72" s="19">
        <v>0.57449576712554062</v>
      </c>
      <c r="G72" s="19">
        <v>0</v>
      </c>
      <c r="H72" s="19">
        <v>0.77780898528756381</v>
      </c>
      <c r="I72" s="19">
        <v>-0.20112183485375112</v>
      </c>
      <c r="J72" s="19">
        <v>3.24360771719887</v>
      </c>
      <c r="K72" s="19">
        <v>-0.6399085272262397</v>
      </c>
      <c r="L72" s="19">
        <v>0</v>
      </c>
      <c r="M72" s="19">
        <v>-0.17715747626454004</v>
      </c>
      <c r="N72" s="19">
        <v>-0.76874153530151546</v>
      </c>
      <c r="O72" s="19">
        <v>3.4546423782991553</v>
      </c>
      <c r="P72" s="19">
        <v>-0.54838440451328552</v>
      </c>
      <c r="Q72" s="19">
        <v>-6.8694597295063886E-2</v>
      </c>
      <c r="R72" s="19">
        <v>3.2737561495366663</v>
      </c>
      <c r="S72" s="19">
        <v>2.3702242022453675</v>
      </c>
      <c r="T72" s="19">
        <v>0.12354856204015618</v>
      </c>
    </row>
    <row r="73" spans="1:22" ht="16.5" x14ac:dyDescent="0.3">
      <c r="A73" s="140"/>
      <c r="B73" s="20" t="s">
        <v>134</v>
      </c>
      <c r="C73" s="54">
        <v>-1.4995874085477823</v>
      </c>
      <c r="D73" s="22">
        <v>-0.72406588420386697</v>
      </c>
      <c r="E73" s="22">
        <v>-1.1301910833302031</v>
      </c>
      <c r="F73" s="22">
        <v>-0.91387096145489011</v>
      </c>
      <c r="G73" s="22">
        <v>-7.4999999999999858</v>
      </c>
      <c r="H73" s="22">
        <v>0.2744348100758458</v>
      </c>
      <c r="I73" s="22">
        <v>1.071478251722823</v>
      </c>
      <c r="J73" s="22">
        <v>-0.28364936673072805</v>
      </c>
      <c r="K73" s="22">
        <v>-1.1540905453870209</v>
      </c>
      <c r="L73" s="22">
        <v>0</v>
      </c>
      <c r="M73" s="22">
        <v>-0.16954146195743647</v>
      </c>
      <c r="N73" s="22">
        <v>-6.2481018328298887E-2</v>
      </c>
      <c r="O73" s="22">
        <v>-1.8257465894152034</v>
      </c>
      <c r="P73" s="22">
        <v>-1.3693336831465075</v>
      </c>
      <c r="Q73" s="22">
        <v>5.8157425101228455E-3</v>
      </c>
      <c r="R73" s="22">
        <v>-0.6398864574068881</v>
      </c>
      <c r="S73" s="22">
        <v>1.4153447567816215</v>
      </c>
      <c r="T73" s="22">
        <v>-1.3795139181084437E-2</v>
      </c>
    </row>
    <row r="74" spans="1:22" ht="16.5" x14ac:dyDescent="0.3">
      <c r="A74" s="140"/>
      <c r="B74" s="17" t="s">
        <v>136</v>
      </c>
      <c r="C74" s="44">
        <v>2.2880804556605199</v>
      </c>
      <c r="D74" s="19">
        <v>0.60620711768206093</v>
      </c>
      <c r="E74" s="19">
        <v>-7.4631334875647326E-2</v>
      </c>
      <c r="F74" s="19">
        <v>2.7691418809240815</v>
      </c>
      <c r="G74" s="19">
        <v>2.7027027027027231</v>
      </c>
      <c r="H74" s="19">
        <v>1.1484262348882197</v>
      </c>
      <c r="I74" s="19">
        <v>-0.22141637490852872</v>
      </c>
      <c r="J74" s="19">
        <v>1.1065956067506306</v>
      </c>
      <c r="K74" s="19">
        <v>0.38793042122544819</v>
      </c>
      <c r="L74" s="19">
        <v>3.1330049261083701</v>
      </c>
      <c r="M74" s="19">
        <v>3.0200488498553568</v>
      </c>
      <c r="N74" s="19">
        <v>2.1389062815441235</v>
      </c>
      <c r="O74" s="19">
        <v>3.5001005245038925</v>
      </c>
      <c r="P74" s="19">
        <v>8.8562137723609879</v>
      </c>
      <c r="Q74" s="19">
        <v>4.6981308989259674E-2</v>
      </c>
      <c r="R74" s="19">
        <v>-0.37105937290351676</v>
      </c>
      <c r="S74" s="19">
        <v>6.0702441487183023</v>
      </c>
      <c r="T74" s="19">
        <v>1.8133664993169845</v>
      </c>
    </row>
    <row r="75" spans="1:22" ht="16.5" x14ac:dyDescent="0.3">
      <c r="A75" s="141"/>
      <c r="B75" s="41" t="s">
        <v>140</v>
      </c>
      <c r="C75" s="108">
        <v>1.3041731417142444</v>
      </c>
      <c r="D75" s="83">
        <v>0.32471578540010171</v>
      </c>
      <c r="E75" s="83">
        <v>0.21752007503749837</v>
      </c>
      <c r="F75" s="83">
        <v>0.47706260272235568</v>
      </c>
      <c r="G75" s="83">
        <v>0</v>
      </c>
      <c r="H75" s="83">
        <v>0.45473905142981152</v>
      </c>
      <c r="I75" s="83">
        <v>-0.64073089040461184</v>
      </c>
      <c r="J75" s="83">
        <v>0.22147366370755606</v>
      </c>
      <c r="K75" s="83">
        <v>1.940413391949221</v>
      </c>
      <c r="L75" s="83">
        <v>0</v>
      </c>
      <c r="M75" s="83">
        <v>0.32530873990290843</v>
      </c>
      <c r="N75" s="83">
        <v>2.3843704169031099</v>
      </c>
      <c r="O75" s="83">
        <v>-0.55473525902553433</v>
      </c>
      <c r="P75" s="83">
        <v>0</v>
      </c>
      <c r="Q75" s="83">
        <v>1.5933622481384191E-2</v>
      </c>
      <c r="R75" s="83">
        <v>1.505107660188969</v>
      </c>
      <c r="S75" s="83">
        <v>2.0260004226875452</v>
      </c>
      <c r="T75" s="83">
        <v>-1.8887329393672871</v>
      </c>
    </row>
    <row r="76" spans="1:22" ht="16.5" x14ac:dyDescent="0.3">
      <c r="A76" s="25"/>
      <c r="B76" s="4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2" s="7" customFormat="1" ht="16.5" customHeight="1" x14ac:dyDescent="0.3">
      <c r="A77" s="137" t="s">
        <v>39</v>
      </c>
      <c r="B77" s="14" t="s">
        <v>73</v>
      </c>
      <c r="C77" s="56">
        <v>2.9851118622543709</v>
      </c>
      <c r="D77" s="45">
        <v>-0.27926639514356566</v>
      </c>
      <c r="E77" s="45">
        <v>0</v>
      </c>
      <c r="F77" s="45">
        <v>0</v>
      </c>
      <c r="G77" s="45">
        <v>0</v>
      </c>
      <c r="H77" s="45">
        <v>-0.18848964848052674</v>
      </c>
      <c r="I77" s="45" t="s">
        <v>77</v>
      </c>
      <c r="J77" s="45">
        <v>-1.0839242159152036</v>
      </c>
      <c r="K77" s="45">
        <v>7.3409363310518785</v>
      </c>
      <c r="L77" s="45">
        <v>0</v>
      </c>
      <c r="M77" s="45">
        <v>2.5241189129283015</v>
      </c>
      <c r="N77" s="45">
        <v>-0.44855825233072721</v>
      </c>
      <c r="O77" s="45">
        <v>1.7525577076553844</v>
      </c>
      <c r="P77" s="45">
        <v>-0.12413571864510686</v>
      </c>
      <c r="Q77" s="45">
        <v>0</v>
      </c>
      <c r="R77" s="45">
        <v>13.917971275292288</v>
      </c>
      <c r="S77" s="45">
        <v>-2.4486799033600448</v>
      </c>
      <c r="T77" s="45">
        <v>0</v>
      </c>
    </row>
    <row r="78" spans="1:22" ht="16.5" x14ac:dyDescent="0.3">
      <c r="A78" s="138"/>
      <c r="B78" s="17" t="s">
        <v>74</v>
      </c>
      <c r="C78" s="55">
        <v>3.3247344887711705</v>
      </c>
      <c r="D78" s="19">
        <v>0.88254501847546862</v>
      </c>
      <c r="E78" s="19">
        <v>6.2741064541013145</v>
      </c>
      <c r="F78" s="19">
        <v>0</v>
      </c>
      <c r="G78" s="19">
        <v>0</v>
      </c>
      <c r="H78" s="19">
        <v>0.86336882941910176</v>
      </c>
      <c r="I78" s="19" t="s">
        <v>77</v>
      </c>
      <c r="J78" s="19">
        <v>4.8555377433464884</v>
      </c>
      <c r="K78" s="19">
        <v>1.8689721683661276</v>
      </c>
      <c r="L78" s="19">
        <v>0</v>
      </c>
      <c r="M78" s="19">
        <v>-0.37933722294415873</v>
      </c>
      <c r="N78" s="19">
        <v>1.8606616193847429</v>
      </c>
      <c r="O78" s="19">
        <v>-2.565656566069535</v>
      </c>
      <c r="P78" s="19">
        <v>-1.8728152924992969E-2</v>
      </c>
      <c r="Q78" s="19">
        <v>1.9288236892148802</v>
      </c>
      <c r="R78" s="19">
        <v>-0.24074320634930757</v>
      </c>
      <c r="S78" s="19">
        <v>6.7500411554991047</v>
      </c>
      <c r="T78" s="19">
        <v>0</v>
      </c>
    </row>
    <row r="79" spans="1:22" ht="15" customHeight="1" x14ac:dyDescent="0.3">
      <c r="A79" s="138"/>
      <c r="B79" s="20" t="s">
        <v>75</v>
      </c>
      <c r="C79" s="54">
        <v>-1.1920551130438781</v>
      </c>
      <c r="D79" s="22">
        <v>-1.3541965882285183</v>
      </c>
      <c r="E79" s="22">
        <v>0</v>
      </c>
      <c r="F79" s="22">
        <v>0</v>
      </c>
      <c r="G79" s="22">
        <v>0</v>
      </c>
      <c r="H79" s="22">
        <v>0.35360442874967646</v>
      </c>
      <c r="I79" s="22" t="s">
        <v>77</v>
      </c>
      <c r="J79" s="22">
        <v>-0.11266283931193755</v>
      </c>
      <c r="K79" s="22">
        <v>-6.0453555977571511</v>
      </c>
      <c r="L79" s="22">
        <v>0</v>
      </c>
      <c r="M79" s="22">
        <v>4.7120087512396225</v>
      </c>
      <c r="N79" s="22">
        <v>-4.8545128487088078</v>
      </c>
      <c r="O79" s="22">
        <v>0.15869118628157253</v>
      </c>
      <c r="P79" s="22">
        <v>0.19448458060773532</v>
      </c>
      <c r="Q79" s="22">
        <v>8.3422174840085148</v>
      </c>
      <c r="R79" s="22">
        <v>-0.26164098477313757</v>
      </c>
      <c r="S79" s="22">
        <v>2.3980254629336173</v>
      </c>
      <c r="T79" s="22">
        <v>0</v>
      </c>
    </row>
    <row r="80" spans="1:22" ht="16.5" x14ac:dyDescent="0.3">
      <c r="A80" s="138"/>
      <c r="B80" s="17" t="s">
        <v>76</v>
      </c>
      <c r="C80" s="55">
        <v>2.6017446459079281</v>
      </c>
      <c r="D80" s="19">
        <v>7.6819492980196458</v>
      </c>
      <c r="E80" s="19">
        <v>1.6210984756835245</v>
      </c>
      <c r="F80" s="19">
        <v>5</v>
      </c>
      <c r="G80" s="19">
        <v>0</v>
      </c>
      <c r="H80" s="19">
        <v>-0.12623692499876427</v>
      </c>
      <c r="I80" s="19" t="s">
        <v>77</v>
      </c>
      <c r="J80" s="19">
        <v>1.7428732022203093</v>
      </c>
      <c r="K80" s="19">
        <v>-9.0715897790017692</v>
      </c>
      <c r="L80" s="19">
        <v>4.6511627906976827</v>
      </c>
      <c r="M80" s="19">
        <v>4.87650615039135</v>
      </c>
      <c r="N80" s="19">
        <v>12.831462762702813</v>
      </c>
      <c r="O80" s="19">
        <v>-0.31551266663404931</v>
      </c>
      <c r="P80" s="19">
        <v>3.5894528062293602</v>
      </c>
      <c r="Q80" s="19">
        <v>15.768757687576866</v>
      </c>
      <c r="R80" s="19">
        <v>5.6703481865019825</v>
      </c>
      <c r="S80" s="19">
        <v>1.6227955353421208</v>
      </c>
      <c r="T80" s="19">
        <v>-0.8553654743390382</v>
      </c>
    </row>
    <row r="81" spans="1:22" ht="16.5" x14ac:dyDescent="0.3">
      <c r="A81" s="138"/>
      <c r="B81" s="20" t="s">
        <v>83</v>
      </c>
      <c r="C81" s="54">
        <v>4.5251758941731453</v>
      </c>
      <c r="D81" s="22">
        <v>-0.26133384691573269</v>
      </c>
      <c r="E81" s="22">
        <v>0</v>
      </c>
      <c r="F81" s="22">
        <v>0</v>
      </c>
      <c r="G81" s="22">
        <v>4.9999999999999858</v>
      </c>
      <c r="H81" s="22">
        <v>5.7943804807397044</v>
      </c>
      <c r="I81" s="22" t="s">
        <v>77</v>
      </c>
      <c r="J81" s="22">
        <v>-0.30869116407698982</v>
      </c>
      <c r="K81" s="22">
        <v>10.320095088742235</v>
      </c>
      <c r="L81" s="22">
        <v>-4</v>
      </c>
      <c r="M81" s="22">
        <v>0.37270395222954278</v>
      </c>
      <c r="N81" s="22">
        <v>7.5167984634166913</v>
      </c>
      <c r="O81" s="22">
        <v>3.1121689696332879</v>
      </c>
      <c r="P81" s="22">
        <v>2.3210914483641858</v>
      </c>
      <c r="Q81" s="22">
        <v>23.459413514662145</v>
      </c>
      <c r="R81" s="22">
        <v>6.7239968263120602</v>
      </c>
      <c r="S81" s="22">
        <v>-1.9439732201845175</v>
      </c>
      <c r="T81" s="22">
        <v>0</v>
      </c>
    </row>
    <row r="82" spans="1:22" ht="16.5" x14ac:dyDescent="0.3">
      <c r="A82" s="138"/>
      <c r="B82" s="17" t="s">
        <v>85</v>
      </c>
      <c r="C82" s="55">
        <v>3.2574043952939888</v>
      </c>
      <c r="D82" s="19">
        <v>18.671290289168425</v>
      </c>
      <c r="E82" s="19">
        <v>0</v>
      </c>
      <c r="F82" s="19">
        <v>0</v>
      </c>
      <c r="G82" s="19">
        <v>2.8421709430404007E-14</v>
      </c>
      <c r="H82" s="19">
        <v>6.2741929341967762E-2</v>
      </c>
      <c r="I82" s="19" t="s">
        <v>77</v>
      </c>
      <c r="J82" s="19">
        <v>2.7706900945378692</v>
      </c>
      <c r="K82" s="19">
        <v>0.95407232012188103</v>
      </c>
      <c r="L82" s="19">
        <v>0</v>
      </c>
      <c r="M82" s="19">
        <v>0.3907617825301628</v>
      </c>
      <c r="N82" s="19">
        <v>1.5487960126370695</v>
      </c>
      <c r="O82" s="19">
        <v>-2.3034205730571955</v>
      </c>
      <c r="P82" s="19">
        <v>1.7430699099989511E-2</v>
      </c>
      <c r="Q82" s="19">
        <v>2.8421709430404007E-14</v>
      </c>
      <c r="R82" s="19">
        <v>4.8502620464802675</v>
      </c>
      <c r="S82" s="19">
        <v>1.5482377712677078</v>
      </c>
      <c r="T82" s="19">
        <v>0</v>
      </c>
    </row>
    <row r="83" spans="1:22" ht="16.5" x14ac:dyDescent="0.3">
      <c r="A83" s="138"/>
      <c r="B83" s="20" t="s">
        <v>88</v>
      </c>
      <c r="C83" s="54">
        <v>-1.7614705293079567</v>
      </c>
      <c r="D83" s="22">
        <v>-1.1683139528007445</v>
      </c>
      <c r="E83" s="22">
        <v>0</v>
      </c>
      <c r="F83" s="22">
        <v>0</v>
      </c>
      <c r="G83" s="22">
        <v>-2.8421709430404007E-14</v>
      </c>
      <c r="H83" s="22">
        <v>0.25231899183235384</v>
      </c>
      <c r="I83" s="22" t="s">
        <v>77</v>
      </c>
      <c r="J83" s="22">
        <v>0.50683677453552889</v>
      </c>
      <c r="K83" s="22">
        <v>-1.1078759845068191</v>
      </c>
      <c r="L83" s="22">
        <v>0</v>
      </c>
      <c r="M83" s="22">
        <v>-0.61796501674797355</v>
      </c>
      <c r="N83" s="22">
        <v>0.18025557111916157</v>
      </c>
      <c r="O83" s="22">
        <v>-0.18729403429203728</v>
      </c>
      <c r="P83" s="22">
        <v>-0.18094558739836941</v>
      </c>
      <c r="Q83" s="22">
        <v>-2.8421709430404007E-14</v>
      </c>
      <c r="R83" s="22">
        <v>4.7655634748845728</v>
      </c>
      <c r="S83" s="22">
        <v>2.418988533428319</v>
      </c>
      <c r="T83" s="22">
        <v>0</v>
      </c>
      <c r="U83" s="3"/>
      <c r="V83" s="3"/>
    </row>
    <row r="84" spans="1:22" ht="16.5" x14ac:dyDescent="0.3">
      <c r="A84" s="138"/>
      <c r="B84" s="17" t="s">
        <v>90</v>
      </c>
      <c r="C84" s="55">
        <v>0.38188699949188276</v>
      </c>
      <c r="D84" s="19">
        <v>7.2992400137405156</v>
      </c>
      <c r="E84" s="19">
        <v>0</v>
      </c>
      <c r="F84" s="19">
        <v>4.3566362715298936</v>
      </c>
      <c r="G84" s="19">
        <v>3.0529434496972812</v>
      </c>
      <c r="H84" s="19">
        <v>4.1682192831155476</v>
      </c>
      <c r="I84" s="19" t="s">
        <v>77</v>
      </c>
      <c r="J84" s="19">
        <v>2.0438131637489079</v>
      </c>
      <c r="K84" s="19">
        <v>0.56296722227757812</v>
      </c>
      <c r="L84" s="19">
        <v>9.375</v>
      </c>
      <c r="M84" s="19">
        <v>1.8704226306038407</v>
      </c>
      <c r="N84" s="19">
        <v>-0.36912098322083864</v>
      </c>
      <c r="O84" s="19">
        <v>5.1924383904272275</v>
      </c>
      <c r="P84" s="19">
        <v>2.7012269335017436E-2</v>
      </c>
      <c r="Q84" s="19">
        <v>-2.8421709430404007E-14</v>
      </c>
      <c r="R84" s="19">
        <v>-0.22650952422381465</v>
      </c>
      <c r="S84" s="19">
        <v>-1.9443022187899714</v>
      </c>
      <c r="T84" s="19">
        <v>0</v>
      </c>
    </row>
    <row r="85" spans="1:22" ht="16.5" x14ac:dyDescent="0.3">
      <c r="A85" s="138"/>
      <c r="B85" s="20" t="s">
        <v>92</v>
      </c>
      <c r="C85" s="54">
        <v>4.9000000000000004</v>
      </c>
      <c r="D85" s="22">
        <v>-0.1</v>
      </c>
      <c r="E85" s="22">
        <v>0</v>
      </c>
      <c r="F85" s="22">
        <v>0</v>
      </c>
      <c r="G85" s="22">
        <v>0</v>
      </c>
      <c r="H85" s="22">
        <v>1.3</v>
      </c>
      <c r="I85" s="22"/>
      <c r="J85" s="22">
        <v>0.2</v>
      </c>
      <c r="K85" s="22">
        <v>8.5</v>
      </c>
      <c r="L85" s="22">
        <v>0</v>
      </c>
      <c r="M85" s="22">
        <v>0.4</v>
      </c>
      <c r="N85" s="22">
        <v>1.5</v>
      </c>
      <c r="O85" s="22">
        <v>5.8</v>
      </c>
      <c r="P85" s="22">
        <v>0.5</v>
      </c>
      <c r="Q85" s="22">
        <v>3.6</v>
      </c>
      <c r="R85" s="22">
        <v>1.4</v>
      </c>
      <c r="S85" s="22">
        <v>3.9</v>
      </c>
      <c r="T85" s="22">
        <v>0</v>
      </c>
    </row>
    <row r="86" spans="1:22" ht="16.5" x14ac:dyDescent="0.3">
      <c r="A86" s="138"/>
      <c r="B86" s="17" t="s">
        <v>94</v>
      </c>
      <c r="C86" s="44">
        <v>2.6550781745887235</v>
      </c>
      <c r="D86" s="19">
        <v>0.42658238926497916</v>
      </c>
      <c r="E86" s="19">
        <v>0</v>
      </c>
      <c r="F86" s="19">
        <v>0</v>
      </c>
      <c r="G86" s="19">
        <v>0</v>
      </c>
      <c r="H86" s="19">
        <v>1.0633693486353764</v>
      </c>
      <c r="I86" s="19" t="s">
        <v>77</v>
      </c>
      <c r="J86" s="19">
        <v>-2.9516148751923765E-2</v>
      </c>
      <c r="K86" s="19">
        <v>2.7025283474245754</v>
      </c>
      <c r="L86" s="19">
        <v>2.8421709430404007E-14</v>
      </c>
      <c r="M86" s="19">
        <v>2.4165418225889539</v>
      </c>
      <c r="N86" s="19">
        <v>2.8003386429491002</v>
      </c>
      <c r="O86" s="19">
        <v>1.1693011928088737</v>
      </c>
      <c r="P86" s="19">
        <v>7.3964179779096639E-2</v>
      </c>
      <c r="Q86" s="19">
        <v>0</v>
      </c>
      <c r="R86" s="19">
        <v>-0.68076618010604761</v>
      </c>
      <c r="S86" s="19">
        <v>2.7612765954470007</v>
      </c>
      <c r="T86" s="19">
        <v>0</v>
      </c>
    </row>
    <row r="87" spans="1:22" ht="16.5" x14ac:dyDescent="0.3">
      <c r="A87" s="138"/>
      <c r="B87" s="20" t="s">
        <v>107</v>
      </c>
      <c r="C87" s="54">
        <v>-1.5474922219578531</v>
      </c>
      <c r="D87" s="22">
        <v>-0.63351357352954096</v>
      </c>
      <c r="E87" s="22">
        <v>0</v>
      </c>
      <c r="F87" s="22">
        <v>0</v>
      </c>
      <c r="G87" s="22">
        <v>0</v>
      </c>
      <c r="H87" s="22">
        <v>1.254842181750675</v>
      </c>
      <c r="I87" s="22" t="s">
        <v>77</v>
      </c>
      <c r="J87" s="22">
        <v>-0.15308529773213309</v>
      </c>
      <c r="K87" s="22">
        <v>-0.99662282670391278</v>
      </c>
      <c r="L87" s="22">
        <v>0</v>
      </c>
      <c r="M87" s="22">
        <v>-1.0907104579391103</v>
      </c>
      <c r="N87" s="22">
        <v>1.9341420869446893</v>
      </c>
      <c r="O87" s="22">
        <v>-0.33559738594004784</v>
      </c>
      <c r="P87" s="22">
        <v>-0.76737779237180348</v>
      </c>
      <c r="Q87" s="22">
        <v>11.461794019933521</v>
      </c>
      <c r="R87" s="22">
        <v>1.1841956261245059</v>
      </c>
      <c r="S87" s="22">
        <v>2.2645217007363243</v>
      </c>
      <c r="T87" s="22">
        <v>0</v>
      </c>
    </row>
    <row r="88" spans="1:22" ht="16.5" x14ac:dyDescent="0.3">
      <c r="A88" s="138"/>
      <c r="B88" s="17" t="s">
        <v>111</v>
      </c>
      <c r="C88" s="44">
        <v>1.3955527787186526</v>
      </c>
      <c r="D88" s="19">
        <v>0.33399006562800082</v>
      </c>
      <c r="E88" s="19">
        <v>0</v>
      </c>
      <c r="F88" s="19">
        <v>5.8252427184466029</v>
      </c>
      <c r="G88" s="19">
        <v>0</v>
      </c>
      <c r="H88" s="19">
        <v>0.87238875929698168</v>
      </c>
      <c r="I88" s="19" t="s">
        <v>77</v>
      </c>
      <c r="J88" s="19">
        <v>2.5726441130075273</v>
      </c>
      <c r="K88" s="19">
        <v>0.64189601605637847</v>
      </c>
      <c r="L88" s="19">
        <v>0</v>
      </c>
      <c r="M88" s="19">
        <v>3.5972591105522582</v>
      </c>
      <c r="N88" s="19">
        <v>-1.9227459334886277</v>
      </c>
      <c r="O88" s="19">
        <v>8.7263302635941074</v>
      </c>
      <c r="P88" s="19">
        <v>9.8196417701954601</v>
      </c>
      <c r="Q88" s="19">
        <v>0</v>
      </c>
      <c r="R88" s="19">
        <v>-4.1645838066288405</v>
      </c>
      <c r="S88" s="19">
        <v>0.55609829367038799</v>
      </c>
      <c r="T88" s="19">
        <v>1.9607843137255117</v>
      </c>
    </row>
    <row r="89" spans="1:22" ht="16.5" x14ac:dyDescent="0.3">
      <c r="A89" s="138"/>
      <c r="B89" s="20" t="s">
        <v>122</v>
      </c>
      <c r="C89" s="54">
        <v>1.6797841715831936</v>
      </c>
      <c r="D89" s="22">
        <v>-0.12350354860835466</v>
      </c>
      <c r="E89" s="22">
        <v>0</v>
      </c>
      <c r="F89" s="22">
        <v>0</v>
      </c>
      <c r="G89" s="22">
        <v>0</v>
      </c>
      <c r="H89" s="22">
        <v>1.0096239340509072</v>
      </c>
      <c r="I89" s="22" t="s">
        <v>77</v>
      </c>
      <c r="J89" s="22">
        <v>3.2839391468158396E-2</v>
      </c>
      <c r="K89" s="22">
        <v>3.1697593297066646</v>
      </c>
      <c r="L89" s="22">
        <v>-2.8421709430404007E-14</v>
      </c>
      <c r="M89" s="22">
        <v>0.2955789494868668</v>
      </c>
      <c r="N89" s="22">
        <v>-0.1159912219408028</v>
      </c>
      <c r="O89" s="22">
        <v>1.2563118806950371</v>
      </c>
      <c r="P89" s="22">
        <v>-0.30472929032289642</v>
      </c>
      <c r="Q89" s="22">
        <v>0</v>
      </c>
      <c r="R89" s="22">
        <v>0.60509772194006928</v>
      </c>
      <c r="S89" s="22">
        <v>-1.1979620438599454</v>
      </c>
      <c r="T89" s="22">
        <v>2.8421709430404007E-14</v>
      </c>
    </row>
    <row r="90" spans="1:22" ht="16.5" x14ac:dyDescent="0.3">
      <c r="A90" s="138"/>
      <c r="B90" s="17" t="s">
        <v>131</v>
      </c>
      <c r="C90" s="44">
        <v>3.6376254789516054</v>
      </c>
      <c r="D90" s="19">
        <v>0.42658238926497916</v>
      </c>
      <c r="E90" s="19">
        <v>0</v>
      </c>
      <c r="F90" s="19">
        <v>0</v>
      </c>
      <c r="G90" s="19">
        <v>0</v>
      </c>
      <c r="H90" s="19">
        <v>0.86324386477672022</v>
      </c>
      <c r="I90" s="19" t="s">
        <v>77</v>
      </c>
      <c r="J90" s="19">
        <v>3.7196287495897735</v>
      </c>
      <c r="K90" s="19">
        <v>-0.28854589138198605</v>
      </c>
      <c r="L90" s="19">
        <v>2.8421709430404007E-14</v>
      </c>
      <c r="M90" s="19">
        <v>0.27369208979615678</v>
      </c>
      <c r="N90" s="19">
        <v>2.3039161519349705</v>
      </c>
      <c r="O90" s="19">
        <v>1.9475820309816925</v>
      </c>
      <c r="P90" s="19">
        <v>-4.6057289719840355E-2</v>
      </c>
      <c r="Q90" s="19">
        <v>0</v>
      </c>
      <c r="R90" s="19">
        <v>3.2315032034692308</v>
      </c>
      <c r="S90" s="19">
        <v>3.7688040268796499</v>
      </c>
      <c r="T90" s="19">
        <v>-1.4210854715202004E-14</v>
      </c>
    </row>
    <row r="91" spans="1:22" ht="16.5" x14ac:dyDescent="0.3">
      <c r="A91" s="138"/>
      <c r="B91" s="20" t="s">
        <v>134</v>
      </c>
      <c r="C91" s="54">
        <v>-2.3391532538029338</v>
      </c>
      <c r="D91" s="22">
        <v>-0.63351357352954096</v>
      </c>
      <c r="E91" s="22">
        <v>0</v>
      </c>
      <c r="F91" s="22">
        <v>0</v>
      </c>
      <c r="G91" s="22">
        <v>-8.3333333333333286</v>
      </c>
      <c r="H91" s="22">
        <v>0.61264068716131703</v>
      </c>
      <c r="I91" s="22" t="s">
        <v>77</v>
      </c>
      <c r="J91" s="22">
        <v>-0.86130223839070652</v>
      </c>
      <c r="K91" s="22">
        <v>-2.754217949018738</v>
      </c>
      <c r="L91" s="22">
        <v>0</v>
      </c>
      <c r="M91" s="22">
        <v>-0.6123896176393373</v>
      </c>
      <c r="N91" s="22">
        <v>0.28380787344966052</v>
      </c>
      <c r="O91" s="22">
        <v>-0.48264755458468755</v>
      </c>
      <c r="P91" s="22">
        <v>0.47841780382708521</v>
      </c>
      <c r="Q91" s="22">
        <v>0</v>
      </c>
      <c r="R91" s="22">
        <v>-0.28906055268460307</v>
      </c>
      <c r="S91" s="22">
        <v>2.211119253995534</v>
      </c>
      <c r="T91" s="22">
        <v>2.8421709430404007E-14</v>
      </c>
    </row>
    <row r="92" spans="1:22" ht="16.5" x14ac:dyDescent="0.3">
      <c r="A92" s="138"/>
      <c r="B92" s="17" t="s">
        <v>136</v>
      </c>
      <c r="C92" s="44">
        <v>1.3399299608774839</v>
      </c>
      <c r="D92" s="19">
        <v>0.33399006562800082</v>
      </c>
      <c r="E92" s="19">
        <v>0</v>
      </c>
      <c r="F92" s="19">
        <v>2.7522935779816606</v>
      </c>
      <c r="G92" s="19">
        <v>2.5974025974025921</v>
      </c>
      <c r="H92" s="19">
        <v>0.96968509481200726</v>
      </c>
      <c r="I92" s="19" t="s">
        <v>77</v>
      </c>
      <c r="J92" s="19">
        <v>1.2065618772543019</v>
      </c>
      <c r="K92" s="19">
        <v>0.13281869577781436</v>
      </c>
      <c r="L92" s="19">
        <v>3.1238095238095127</v>
      </c>
      <c r="M92" s="19">
        <v>3.246294467305205</v>
      </c>
      <c r="N92" s="19">
        <v>1.320799820891196</v>
      </c>
      <c r="O92" s="19">
        <v>2.950274297954266</v>
      </c>
      <c r="P92" s="19">
        <v>4.4703842321470546</v>
      </c>
      <c r="Q92" s="19">
        <v>0</v>
      </c>
      <c r="R92" s="19">
        <v>-0.2107527096494124</v>
      </c>
      <c r="S92" s="19">
        <v>1.6167241603405387</v>
      </c>
      <c r="T92" s="19">
        <v>1.9230769230769198</v>
      </c>
    </row>
    <row r="93" spans="1:22" ht="16.5" x14ac:dyDescent="0.3">
      <c r="A93" s="138"/>
      <c r="B93" s="41" t="s">
        <v>140</v>
      </c>
      <c r="C93" s="108">
        <v>1.8781005097064281</v>
      </c>
      <c r="D93" s="83">
        <v>-0.12350354860835466</v>
      </c>
      <c r="E93" s="83">
        <v>0</v>
      </c>
      <c r="F93" s="83">
        <v>0</v>
      </c>
      <c r="G93" s="83">
        <v>0</v>
      </c>
      <c r="H93" s="83">
        <v>0.20934278694355157</v>
      </c>
      <c r="I93" s="83" t="s">
        <v>77</v>
      </c>
      <c r="J93" s="83">
        <v>0.68348938076717047</v>
      </c>
      <c r="K93" s="83">
        <v>1.248928966978923</v>
      </c>
      <c r="L93" s="83">
        <v>0</v>
      </c>
      <c r="M93" s="83">
        <v>0.13458898649700757</v>
      </c>
      <c r="N93" s="83">
        <v>1.6444247975585142</v>
      </c>
      <c r="O93" s="83">
        <v>-1.1481184091098982</v>
      </c>
      <c r="P93" s="83">
        <v>0.17161744974821147</v>
      </c>
      <c r="Q93" s="83">
        <v>0</v>
      </c>
      <c r="R93" s="83">
        <v>0.76966081350352056</v>
      </c>
      <c r="S93" s="83">
        <v>1.4032235941525641</v>
      </c>
      <c r="T93" s="83">
        <v>-1.8867924528301785</v>
      </c>
    </row>
    <row r="94" spans="1:22" ht="16.5" x14ac:dyDescent="0.3">
      <c r="A94" s="25"/>
      <c r="B94" s="46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2" s="7" customFormat="1" ht="16.5" x14ac:dyDescent="0.3">
      <c r="A95" s="139" t="s">
        <v>40</v>
      </c>
      <c r="B95" s="14" t="s">
        <v>73</v>
      </c>
      <c r="C95" s="56">
        <v>2.6648782013725736</v>
      </c>
      <c r="D95" s="45">
        <v>0.34799380962103044</v>
      </c>
      <c r="E95" s="45">
        <v>0.28541116047632897</v>
      </c>
      <c r="F95" s="45">
        <v>0</v>
      </c>
      <c r="G95" s="45">
        <v>0</v>
      </c>
      <c r="H95" s="45">
        <v>1.7540655857174272</v>
      </c>
      <c r="I95" s="45">
        <v>0</v>
      </c>
      <c r="J95" s="45">
        <v>-8.8271389070243345E-2</v>
      </c>
      <c r="K95" s="45">
        <v>-2.3121962251710642</v>
      </c>
      <c r="L95" s="45">
        <v>0</v>
      </c>
      <c r="M95" s="45">
        <v>6.9696097203426888</v>
      </c>
      <c r="N95" s="45">
        <v>-1.4210854715202004E-14</v>
      </c>
      <c r="O95" s="45">
        <v>5.6751019997780077</v>
      </c>
      <c r="P95" s="45">
        <v>5.8541821712793762E-2</v>
      </c>
      <c r="Q95" s="45">
        <v>0.62190662190968737</v>
      </c>
      <c r="R95" s="45">
        <v>22.836907387173767</v>
      </c>
      <c r="S95" s="45">
        <v>-0.72201550643615064</v>
      </c>
      <c r="T95" s="45">
        <v>7.1047710983719981E-2</v>
      </c>
    </row>
    <row r="96" spans="1:22" ht="16.5" x14ac:dyDescent="0.3">
      <c r="A96" s="140"/>
      <c r="B96" s="17" t="s">
        <v>74</v>
      </c>
      <c r="C96" s="55">
        <v>2.0976980012577826</v>
      </c>
      <c r="D96" s="19">
        <v>0.18322734673688501</v>
      </c>
      <c r="E96" s="19">
        <v>7.3554047890338694</v>
      </c>
      <c r="F96" s="19">
        <v>0</v>
      </c>
      <c r="G96" s="19">
        <v>0</v>
      </c>
      <c r="H96" s="19">
        <v>0.88587354581186162</v>
      </c>
      <c r="I96" s="19">
        <v>18.632456160886932</v>
      </c>
      <c r="J96" s="19">
        <v>6.720186505006609E-2</v>
      </c>
      <c r="K96" s="19">
        <v>2.796641298177164</v>
      </c>
      <c r="L96" s="19">
        <v>0</v>
      </c>
      <c r="M96" s="19">
        <v>-5.8179364609117101E-2</v>
      </c>
      <c r="N96" s="19">
        <v>5.2668938103350484</v>
      </c>
      <c r="O96" s="19">
        <v>-1.4306000030716461</v>
      </c>
      <c r="P96" s="19">
        <v>2.9017884644161995E-2</v>
      </c>
      <c r="Q96" s="19">
        <v>2.8104589637084132</v>
      </c>
      <c r="R96" s="19">
        <v>-0.38676771407001809</v>
      </c>
      <c r="S96" s="19">
        <v>4.9312948677269048</v>
      </c>
      <c r="T96" s="19">
        <v>5.9888539176668587E-2</v>
      </c>
    </row>
    <row r="97" spans="1:22" ht="15" customHeight="1" x14ac:dyDescent="0.3">
      <c r="A97" s="140"/>
      <c r="B97" s="20" t="s">
        <v>75</v>
      </c>
      <c r="C97" s="54">
        <v>1.9920634164175368</v>
      </c>
      <c r="D97" s="22">
        <v>-0.60641814314598719</v>
      </c>
      <c r="E97" s="22">
        <v>-1.1590438589149272</v>
      </c>
      <c r="F97" s="22">
        <v>0</v>
      </c>
      <c r="G97" s="22">
        <v>0</v>
      </c>
      <c r="H97" s="22">
        <v>0.3792662696816933</v>
      </c>
      <c r="I97" s="22">
        <v>1.5053896129530102</v>
      </c>
      <c r="J97" s="22">
        <v>4.521452265686321E-2</v>
      </c>
      <c r="K97" s="22">
        <v>-0.33714594280567667</v>
      </c>
      <c r="L97" s="22">
        <v>0</v>
      </c>
      <c r="M97" s="22">
        <v>0.40862143941377838</v>
      </c>
      <c r="N97" s="22">
        <v>-4.97957240886916</v>
      </c>
      <c r="O97" s="22">
        <v>1.5019737219419795</v>
      </c>
      <c r="P97" s="22">
        <v>-0.10587042424660353</v>
      </c>
      <c r="Q97" s="22">
        <v>6.4133122823369746</v>
      </c>
      <c r="R97" s="22">
        <v>-0.37930399421020411</v>
      </c>
      <c r="S97" s="22">
        <v>1.7422313643974121</v>
      </c>
      <c r="T97" s="22">
        <v>-0.13332692194136087</v>
      </c>
    </row>
    <row r="98" spans="1:22" ht="16.5" x14ac:dyDescent="0.3">
      <c r="A98" s="140"/>
      <c r="B98" s="17" t="s">
        <v>76</v>
      </c>
      <c r="C98" s="55">
        <v>0.34153355573569399</v>
      </c>
      <c r="D98" s="19">
        <v>7.1515484751030698</v>
      </c>
      <c r="E98" s="19">
        <v>1.4905873314913833</v>
      </c>
      <c r="F98" s="19">
        <v>5</v>
      </c>
      <c r="G98" s="19">
        <v>0</v>
      </c>
      <c r="H98" s="19">
        <v>-0.15585814083004834</v>
      </c>
      <c r="I98" s="19">
        <v>3.5122013360045656</v>
      </c>
      <c r="J98" s="19">
        <v>5.2946642027010142</v>
      </c>
      <c r="K98" s="19">
        <v>-1.9207229152161602</v>
      </c>
      <c r="L98" s="19">
        <v>-0.22771633051401352</v>
      </c>
      <c r="M98" s="19">
        <v>6.3264691060320786</v>
      </c>
      <c r="N98" s="19">
        <v>6.0027717944864776</v>
      </c>
      <c r="O98" s="19">
        <v>1.9167416617994064</v>
      </c>
      <c r="P98" s="19">
        <v>2.9059528836162372</v>
      </c>
      <c r="Q98" s="19">
        <v>-6.38082691618024</v>
      </c>
      <c r="R98" s="19">
        <v>1.3967423609222607</v>
      </c>
      <c r="S98" s="19">
        <v>0.34345299962585329</v>
      </c>
      <c r="T98" s="19">
        <v>-0.59484982613831505</v>
      </c>
    </row>
    <row r="99" spans="1:22" ht="16.5" x14ac:dyDescent="0.3">
      <c r="A99" s="140"/>
      <c r="B99" s="20" t="s">
        <v>83</v>
      </c>
      <c r="C99" s="54">
        <v>8.5233085022602211</v>
      </c>
      <c r="D99" s="22">
        <v>0.32502069366017849</v>
      </c>
      <c r="E99" s="22">
        <v>0.28548563355724355</v>
      </c>
      <c r="F99" s="22">
        <v>0</v>
      </c>
      <c r="G99" s="22">
        <v>5.0000000000000284</v>
      </c>
      <c r="H99" s="22">
        <v>5.7385535127441898</v>
      </c>
      <c r="I99" s="22">
        <v>-0.8676757363243297</v>
      </c>
      <c r="J99" s="22">
        <v>-0.44700026045306629</v>
      </c>
      <c r="K99" s="22">
        <v>11.086525632877525</v>
      </c>
      <c r="L99" s="22">
        <v>0.27784047999244876</v>
      </c>
      <c r="M99" s="22">
        <v>0.1239535543567456</v>
      </c>
      <c r="N99" s="22">
        <v>-8.3496104005208736</v>
      </c>
      <c r="O99" s="22">
        <v>2.8787096907765459</v>
      </c>
      <c r="P99" s="22">
        <v>2.387103881034804</v>
      </c>
      <c r="Q99" s="22">
        <v>50.158637511667223</v>
      </c>
      <c r="R99" s="22">
        <v>11.41625998245334</v>
      </c>
      <c r="S99" s="22">
        <v>-0.3960560016670911</v>
      </c>
      <c r="T99" s="22">
        <v>8.5598407591618297E-2</v>
      </c>
    </row>
    <row r="100" spans="1:22" ht="16.5" x14ac:dyDescent="0.3">
      <c r="A100" s="140"/>
      <c r="B100" s="17" t="s">
        <v>85</v>
      </c>
      <c r="C100" s="55">
        <v>8.7131941187237771E-2</v>
      </c>
      <c r="D100" s="19">
        <v>14.769289817428955</v>
      </c>
      <c r="E100" s="19">
        <v>0.9810467481465821</v>
      </c>
      <c r="F100" s="19">
        <v>0</v>
      </c>
      <c r="G100" s="19">
        <v>0</v>
      </c>
      <c r="H100" s="19">
        <v>0.24195169152685025</v>
      </c>
      <c r="I100" s="19">
        <v>-0.53672867723759055</v>
      </c>
      <c r="J100" s="19">
        <v>3.7538624251428558</v>
      </c>
      <c r="K100" s="19">
        <v>-0.34110531805652045</v>
      </c>
      <c r="L100" s="19">
        <v>-6.1138963305609195E-3</v>
      </c>
      <c r="M100" s="19">
        <v>0.72717739519379165</v>
      </c>
      <c r="N100" s="19">
        <v>-1.7882718828006716</v>
      </c>
      <c r="O100" s="19">
        <v>-1.3331848547770875</v>
      </c>
      <c r="P100" s="19">
        <v>0.18779051701854144</v>
      </c>
      <c r="Q100" s="19">
        <v>-0.47591890958872796</v>
      </c>
      <c r="R100" s="19">
        <v>-0.10236395088473671</v>
      </c>
      <c r="S100" s="19">
        <v>0.44149485508324915</v>
      </c>
      <c r="T100" s="19">
        <v>7.2143327798741552E-2</v>
      </c>
    </row>
    <row r="101" spans="1:22" ht="16.5" x14ac:dyDescent="0.3">
      <c r="A101" s="140"/>
      <c r="B101" s="20" t="s">
        <v>88</v>
      </c>
      <c r="C101" s="54">
        <v>0.34889859045075866</v>
      </c>
      <c r="D101" s="22">
        <v>-0.55008583617956219</v>
      </c>
      <c r="E101" s="22">
        <v>-1.1560924371909067</v>
      </c>
      <c r="F101" s="22">
        <v>0</v>
      </c>
      <c r="G101" s="22">
        <v>0</v>
      </c>
      <c r="H101" s="22">
        <v>0.30726352306476201</v>
      </c>
      <c r="I101" s="22">
        <v>1.4530823923111882</v>
      </c>
      <c r="J101" s="22">
        <v>0.67723778866360362</v>
      </c>
      <c r="K101" s="22">
        <v>-0.48036668294354001</v>
      </c>
      <c r="L101" s="22">
        <v>0</v>
      </c>
      <c r="M101" s="22">
        <v>-0.74565299210256342</v>
      </c>
      <c r="N101" s="22">
        <v>12.660041666666658</v>
      </c>
      <c r="O101" s="22">
        <v>-1.1099575966556614</v>
      </c>
      <c r="P101" s="22">
        <v>-0.68405932399936376</v>
      </c>
      <c r="Q101" s="22">
        <v>-1.5161870908414699E-2</v>
      </c>
      <c r="R101" s="22">
        <v>6.6552592462142002</v>
      </c>
      <c r="S101" s="22">
        <v>1.7002772747652699</v>
      </c>
      <c r="T101" s="22">
        <v>-0.16058948959253883</v>
      </c>
      <c r="U101" s="3"/>
      <c r="V101" s="3"/>
    </row>
    <row r="102" spans="1:22" ht="16.5" x14ac:dyDescent="0.3">
      <c r="A102" s="140"/>
      <c r="B102" s="17" t="s">
        <v>90</v>
      </c>
      <c r="C102" s="55">
        <v>0.5496054267051278</v>
      </c>
      <c r="D102" s="19">
        <v>1.4492333925969945</v>
      </c>
      <c r="E102" s="19">
        <v>-9.8468970774533204E-2</v>
      </c>
      <c r="F102" s="19">
        <v>5.8201058201057947</v>
      </c>
      <c r="G102" s="19">
        <v>3.0529434496973096</v>
      </c>
      <c r="H102" s="19">
        <v>4.1439476085541003</v>
      </c>
      <c r="I102" s="19">
        <v>-0.19384433647402943</v>
      </c>
      <c r="J102" s="19">
        <v>3.3597415271059674</v>
      </c>
      <c r="K102" s="19">
        <v>-7.4735440595478906</v>
      </c>
      <c r="L102" s="19">
        <v>4.7257749837416299</v>
      </c>
      <c r="M102" s="19">
        <v>0.92135282362161774</v>
      </c>
      <c r="N102" s="19">
        <v>11.468092983278225</v>
      </c>
      <c r="O102" s="19">
        <v>4.6798241513497345</v>
      </c>
      <c r="P102" s="19">
        <v>1.0202935565495324</v>
      </c>
      <c r="Q102" s="19">
        <v>0.33959254323630716</v>
      </c>
      <c r="R102" s="19">
        <v>1.3330735308872477</v>
      </c>
      <c r="S102" s="19">
        <v>-1.7147922581606423</v>
      </c>
      <c r="T102" s="19">
        <v>3.0395088631820499E-3</v>
      </c>
    </row>
    <row r="103" spans="1:22" ht="16.5" x14ac:dyDescent="0.3">
      <c r="A103" s="140"/>
      <c r="B103" s="20" t="s">
        <v>92</v>
      </c>
      <c r="C103" s="54">
        <v>3.7</v>
      </c>
      <c r="D103" s="22">
        <v>1.2</v>
      </c>
      <c r="E103" s="22">
        <v>0.3</v>
      </c>
      <c r="F103" s="22">
        <v>0</v>
      </c>
      <c r="G103" s="22">
        <v>0</v>
      </c>
      <c r="H103" s="22">
        <v>1.3</v>
      </c>
      <c r="I103" s="22">
        <v>-0.8</v>
      </c>
      <c r="J103" s="22">
        <v>1.5</v>
      </c>
      <c r="K103" s="22">
        <v>10.8</v>
      </c>
      <c r="L103" s="22">
        <v>0</v>
      </c>
      <c r="M103" s="22">
        <v>0.1</v>
      </c>
      <c r="N103" s="22">
        <v>-5</v>
      </c>
      <c r="O103" s="22">
        <v>1.8</v>
      </c>
      <c r="P103" s="22">
        <v>0.6</v>
      </c>
      <c r="Q103" s="22">
        <v>7.2</v>
      </c>
      <c r="R103" s="22">
        <v>1.3</v>
      </c>
      <c r="S103" s="22">
        <v>2</v>
      </c>
      <c r="T103" s="22">
        <v>0.1</v>
      </c>
    </row>
    <row r="104" spans="1:22" ht="16.5" x14ac:dyDescent="0.3">
      <c r="A104" s="140"/>
      <c r="B104" s="17" t="s">
        <v>94</v>
      </c>
      <c r="C104" s="44">
        <v>0.7223811003042897</v>
      </c>
      <c r="D104" s="19">
        <v>0.2579914907200731</v>
      </c>
      <c r="E104" s="19">
        <v>0.9810467481465821</v>
      </c>
      <c r="F104" s="19">
        <v>-2.8421709430404007E-14</v>
      </c>
      <c r="G104" s="19">
        <v>-2.8421709430404007E-14</v>
      </c>
      <c r="H104" s="19">
        <v>1.0826364611567669</v>
      </c>
      <c r="I104" s="19">
        <v>-0.40657512653282879</v>
      </c>
      <c r="J104" s="19">
        <v>-0.29732882194886656</v>
      </c>
      <c r="K104" s="19">
        <v>0.38773619742681831</v>
      </c>
      <c r="L104" s="19">
        <v>0</v>
      </c>
      <c r="M104" s="19">
        <v>2.8899524482951904</v>
      </c>
      <c r="N104" s="19">
        <v>0.59094100019912332</v>
      </c>
      <c r="O104" s="19">
        <v>-0.51678483754601245</v>
      </c>
      <c r="P104" s="19">
        <v>0.30394812405036475</v>
      </c>
      <c r="Q104" s="19">
        <v>-0.11695889016580452</v>
      </c>
      <c r="R104" s="19">
        <v>1.2682658837931626E-2</v>
      </c>
      <c r="S104" s="19">
        <v>2.4457457442550492</v>
      </c>
      <c r="T104" s="19">
        <v>7.2143327798741552E-2</v>
      </c>
    </row>
    <row r="105" spans="1:22" ht="16.5" x14ac:dyDescent="0.3">
      <c r="A105" s="140"/>
      <c r="B105" s="20" t="s">
        <v>107</v>
      </c>
      <c r="C105" s="54">
        <v>-1.600089094124499</v>
      </c>
      <c r="D105" s="22">
        <v>-0.89945106499928329</v>
      </c>
      <c r="E105" s="22">
        <v>-1.1560924371909067</v>
      </c>
      <c r="F105" s="22">
        <v>0</v>
      </c>
      <c r="G105" s="22">
        <v>-1.4210854715202004E-14</v>
      </c>
      <c r="H105" s="22">
        <v>1.3103361582953852</v>
      </c>
      <c r="I105" s="22">
        <v>1.4530823923111882</v>
      </c>
      <c r="J105" s="22">
        <v>-0.97738534218761686</v>
      </c>
      <c r="K105" s="22">
        <v>0.12935704083854205</v>
      </c>
      <c r="L105" s="22">
        <v>0</v>
      </c>
      <c r="M105" s="22">
        <v>-0.33693619985004375</v>
      </c>
      <c r="N105" s="22">
        <v>-4.6824644549763121</v>
      </c>
      <c r="O105" s="22">
        <v>-1.1778724898599506</v>
      </c>
      <c r="P105" s="22">
        <v>-1.1059012468048053</v>
      </c>
      <c r="Q105" s="22">
        <v>-1.9750376026962897</v>
      </c>
      <c r="R105" s="22">
        <v>-3.1053558065285074</v>
      </c>
      <c r="S105" s="22">
        <v>0.43321537701379498</v>
      </c>
      <c r="T105" s="22">
        <v>-0.16058948959253883</v>
      </c>
    </row>
    <row r="106" spans="1:22" ht="16.5" x14ac:dyDescent="0.3">
      <c r="A106" s="140"/>
      <c r="B106" s="17" t="s">
        <v>111</v>
      </c>
      <c r="C106" s="44">
        <v>2.4840723679961769</v>
      </c>
      <c r="D106" s="19">
        <v>5.0255958114206578E-2</v>
      </c>
      <c r="E106" s="19">
        <v>-9.8468970774533204E-2</v>
      </c>
      <c r="F106" s="19">
        <v>5.0000000000000284</v>
      </c>
      <c r="G106" s="19">
        <v>4.2632564145606011E-14</v>
      </c>
      <c r="H106" s="19">
        <v>0.84888502841771185</v>
      </c>
      <c r="I106" s="19">
        <v>-0.19384433647402943</v>
      </c>
      <c r="J106" s="19">
        <v>2.3074486657566524</v>
      </c>
      <c r="K106" s="19">
        <v>1.1686980611686408</v>
      </c>
      <c r="L106" s="19">
        <v>0</v>
      </c>
      <c r="M106" s="19">
        <v>3.8343114164421905</v>
      </c>
      <c r="N106" s="19">
        <v>6.0216633008995473</v>
      </c>
      <c r="O106" s="19">
        <v>7.6274063419336784</v>
      </c>
      <c r="P106" s="19">
        <v>3.7887454397645257</v>
      </c>
      <c r="Q106" s="19">
        <v>0.15515640664784769</v>
      </c>
      <c r="R106" s="19">
        <v>-4.0361881257240384E-2</v>
      </c>
      <c r="S106" s="19">
        <v>1.4190898759539152</v>
      </c>
      <c r="T106" s="19">
        <v>1.9343175620947051</v>
      </c>
    </row>
    <row r="107" spans="1:22" ht="16.5" x14ac:dyDescent="0.3">
      <c r="A107" s="140"/>
      <c r="B107" s="20" t="s">
        <v>122</v>
      </c>
      <c r="C107" s="54">
        <v>0.95979129022212817</v>
      </c>
      <c r="D107" s="22">
        <v>0.43212272273360952</v>
      </c>
      <c r="E107" s="22">
        <v>0.28548563355724355</v>
      </c>
      <c r="F107" s="22">
        <v>-2.8421709430404007E-14</v>
      </c>
      <c r="G107" s="22">
        <v>0</v>
      </c>
      <c r="H107" s="22">
        <v>0.95857583956340875</v>
      </c>
      <c r="I107" s="22">
        <v>-0.83766186734733594</v>
      </c>
      <c r="J107" s="22">
        <v>0.71426189656529004</v>
      </c>
      <c r="K107" s="22">
        <v>4.8792450535101892</v>
      </c>
      <c r="L107" s="22">
        <v>0</v>
      </c>
      <c r="M107" s="22">
        <v>0.42834130880440568</v>
      </c>
      <c r="N107" s="22">
        <v>-1.5151515151514872</v>
      </c>
      <c r="O107" s="22">
        <v>9.8104230192319619E-2</v>
      </c>
      <c r="P107" s="22">
        <v>0.52840143385326144</v>
      </c>
      <c r="Q107" s="22">
        <v>7.0178540950081469E-2</v>
      </c>
      <c r="R107" s="22">
        <v>0.494717880166192</v>
      </c>
      <c r="S107" s="22">
        <v>-7.1830956410707358E-2</v>
      </c>
      <c r="T107" s="22">
        <v>8.3976634572195508E-2</v>
      </c>
    </row>
    <row r="108" spans="1:22" ht="16.5" x14ac:dyDescent="0.3">
      <c r="A108" s="140"/>
      <c r="B108" s="17" t="s">
        <v>131</v>
      </c>
      <c r="C108" s="44">
        <v>0.98119154079417115</v>
      </c>
      <c r="D108" s="19">
        <v>-0.8056262589743568</v>
      </c>
      <c r="E108" s="19">
        <v>0.9810467481465821</v>
      </c>
      <c r="F108" s="19">
        <v>2.8421709430404007E-14</v>
      </c>
      <c r="G108" s="19">
        <v>-2.8421709430404007E-14</v>
      </c>
      <c r="H108" s="19">
        <v>0.88247282459998644</v>
      </c>
      <c r="I108" s="19">
        <v>-0.40657512653282879</v>
      </c>
      <c r="J108" s="19">
        <v>-1.2787314416722211</v>
      </c>
      <c r="K108" s="19">
        <v>-2.325187519006704</v>
      </c>
      <c r="L108" s="19">
        <v>0</v>
      </c>
      <c r="M108" s="19">
        <v>9.7889172355095866E-2</v>
      </c>
      <c r="N108" s="19">
        <v>9.0388278388278565</v>
      </c>
      <c r="O108" s="19">
        <v>1.4740083204043231</v>
      </c>
      <c r="P108" s="19">
        <v>0.26069271644711023</v>
      </c>
      <c r="Q108" s="19">
        <v>-0.21802395622502502</v>
      </c>
      <c r="R108" s="19">
        <v>-0.18493449463625211</v>
      </c>
      <c r="S108" s="19">
        <v>3.2628772532804504</v>
      </c>
      <c r="T108" s="19">
        <v>7.0777625614155681E-2</v>
      </c>
    </row>
    <row r="109" spans="1:22" ht="16.5" x14ac:dyDescent="0.3">
      <c r="A109" s="140"/>
      <c r="B109" s="20" t="s">
        <v>134</v>
      </c>
      <c r="C109" s="54">
        <v>1.0492770576982764</v>
      </c>
      <c r="D109" s="22">
        <v>-0.85564816910277841</v>
      </c>
      <c r="E109" s="22">
        <v>-1.1560924371909067</v>
      </c>
      <c r="F109" s="22">
        <v>-2.8421709430404007E-14</v>
      </c>
      <c r="G109" s="22">
        <v>-8.3333333333333428</v>
      </c>
      <c r="H109" s="22">
        <v>0.66778269718371064</v>
      </c>
      <c r="I109" s="22">
        <v>1.4530823923111882</v>
      </c>
      <c r="J109" s="22">
        <v>-0.45179408253727615</v>
      </c>
      <c r="K109" s="22">
        <v>3.933665896724392E-2</v>
      </c>
      <c r="L109" s="22">
        <v>0</v>
      </c>
      <c r="M109" s="22">
        <v>-0.53970845434352555</v>
      </c>
      <c r="N109" s="22">
        <v>-1.7614025743670254</v>
      </c>
      <c r="O109" s="22">
        <v>-1.0952144756161175</v>
      </c>
      <c r="P109" s="22">
        <v>-0.94892765768270237</v>
      </c>
      <c r="Q109" s="22">
        <v>-6.9278763211571004E-3</v>
      </c>
      <c r="R109" s="22">
        <v>-0.18099895337911676</v>
      </c>
      <c r="S109" s="22">
        <v>5.106620767095265</v>
      </c>
      <c r="T109" s="22">
        <v>-0.15755161615956581</v>
      </c>
    </row>
    <row r="110" spans="1:22" ht="16.5" x14ac:dyDescent="0.3">
      <c r="A110" s="140"/>
      <c r="B110" s="17" t="s">
        <v>136</v>
      </c>
      <c r="C110" s="44">
        <v>1.5437463693205586</v>
      </c>
      <c r="D110" s="19">
        <v>2.0160183250118564</v>
      </c>
      <c r="E110" s="19">
        <v>-9.8468970774533204E-2</v>
      </c>
      <c r="F110" s="19">
        <v>2.5396825396825591</v>
      </c>
      <c r="G110" s="19">
        <v>2.5974025974025921</v>
      </c>
      <c r="H110" s="19">
        <v>0.95076289614235066</v>
      </c>
      <c r="I110" s="19">
        <v>-0.19384433647402943</v>
      </c>
      <c r="J110" s="19">
        <v>1.7039795252213707</v>
      </c>
      <c r="K110" s="19">
        <v>-0.59535871430793463</v>
      </c>
      <c r="L110" s="19">
        <v>3.1256468640033006</v>
      </c>
      <c r="M110" s="19">
        <v>2.8490891978537576</v>
      </c>
      <c r="N110" s="19">
        <v>3.0609681791616339</v>
      </c>
      <c r="O110" s="19">
        <v>2.2358189506155952</v>
      </c>
      <c r="P110" s="19">
        <v>6.2786999902896241</v>
      </c>
      <c r="Q110" s="19">
        <v>0.15515640664784769</v>
      </c>
      <c r="R110" s="19">
        <v>-0.12714860592063815</v>
      </c>
      <c r="S110" s="19">
        <v>1.1457101073694389</v>
      </c>
      <c r="T110" s="19">
        <v>1.8976683104910705</v>
      </c>
    </row>
    <row r="111" spans="1:22" ht="16.5" x14ac:dyDescent="0.3">
      <c r="A111" s="141"/>
      <c r="B111" s="41" t="s">
        <v>140</v>
      </c>
      <c r="C111" s="108">
        <v>0.35748699996483424</v>
      </c>
      <c r="D111" s="83">
        <v>0.48289698979222351</v>
      </c>
      <c r="E111" s="83">
        <v>0.28548563355724355</v>
      </c>
      <c r="F111" s="83">
        <v>0</v>
      </c>
      <c r="G111" s="83">
        <v>0</v>
      </c>
      <c r="H111" s="83">
        <v>0.15413105941613026</v>
      </c>
      <c r="I111" s="83">
        <v>-0.83766186734733594</v>
      </c>
      <c r="J111" s="83">
        <v>0.55228184522944446</v>
      </c>
      <c r="K111" s="83">
        <v>3.254135466069215</v>
      </c>
      <c r="L111" s="83">
        <v>0</v>
      </c>
      <c r="M111" s="83">
        <v>0.64076056725875219</v>
      </c>
      <c r="N111" s="83">
        <v>2.0851455408792248</v>
      </c>
      <c r="O111" s="83">
        <v>1.3777127294974321</v>
      </c>
      <c r="P111" s="83">
        <v>0.57428040601790542</v>
      </c>
      <c r="Q111" s="83">
        <v>7.0178540950081469E-2</v>
      </c>
      <c r="R111" s="83">
        <v>0.494717880166192</v>
      </c>
      <c r="S111" s="83">
        <v>-0.2751375391587203</v>
      </c>
      <c r="T111" s="83">
        <v>-1.7769859527926286</v>
      </c>
    </row>
    <row r="112" spans="1:22" ht="16.5" x14ac:dyDescent="0.3">
      <c r="A112" s="25"/>
      <c r="B112" s="46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</row>
    <row r="113" spans="1:22" s="7" customFormat="1" ht="16.5" x14ac:dyDescent="0.3">
      <c r="A113" s="139" t="s">
        <v>41</v>
      </c>
      <c r="B113" s="14" t="s">
        <v>73</v>
      </c>
      <c r="C113" s="56">
        <v>1.014759022438767</v>
      </c>
      <c r="D113" s="45">
        <v>-1.5800593797067108E-2</v>
      </c>
      <c r="E113" s="45">
        <v>0.21449082942285713</v>
      </c>
      <c r="F113" s="45">
        <v>0.18627011576246844</v>
      </c>
      <c r="G113" s="45">
        <v>-1.4210854715202004E-14</v>
      </c>
      <c r="H113" s="45">
        <v>2.4861294723320242</v>
      </c>
      <c r="I113" s="45">
        <v>-2.8421709430404007E-14</v>
      </c>
      <c r="J113" s="45">
        <v>-0.11311716651408688</v>
      </c>
      <c r="K113" s="45">
        <v>2.8891521202339021</v>
      </c>
      <c r="L113" s="45">
        <v>-2.8421709430404007E-14</v>
      </c>
      <c r="M113" s="45">
        <v>5.4190299145989229</v>
      </c>
      <c r="N113" s="45">
        <v>7.019077022414109</v>
      </c>
      <c r="O113" s="45">
        <v>-3.8496589326073973</v>
      </c>
      <c r="P113" s="45">
        <v>-0.35809244938944573</v>
      </c>
      <c r="Q113" s="45">
        <v>2.0167526561759956</v>
      </c>
      <c r="R113" s="45">
        <v>24.000310219644902</v>
      </c>
      <c r="S113" s="45">
        <v>-1.7415684577374151</v>
      </c>
      <c r="T113" s="45">
        <v>0.24497023767102633</v>
      </c>
    </row>
    <row r="114" spans="1:22" ht="16.5" x14ac:dyDescent="0.3">
      <c r="A114" s="140"/>
      <c r="B114" s="17" t="s">
        <v>74</v>
      </c>
      <c r="C114" s="55">
        <v>4.5880168297069019</v>
      </c>
      <c r="D114" s="19">
        <v>0.25490653381270079</v>
      </c>
      <c r="E114" s="19">
        <v>7.0680129600842747</v>
      </c>
      <c r="F114" s="19">
        <v>0.25412967319564927</v>
      </c>
      <c r="G114" s="19">
        <v>2.8421709430404007E-14</v>
      </c>
      <c r="H114" s="19">
        <v>0.83739244018737224</v>
      </c>
      <c r="I114" s="19">
        <v>7.0374389852594987</v>
      </c>
      <c r="J114" s="19">
        <v>1.5668988570914308</v>
      </c>
      <c r="K114" s="19">
        <v>0.77588532852088576</v>
      </c>
      <c r="L114" s="19">
        <v>0</v>
      </c>
      <c r="M114" s="19">
        <v>-0.74513237014184597</v>
      </c>
      <c r="N114" s="19">
        <v>0.55892623567670796</v>
      </c>
      <c r="O114" s="19">
        <v>0.13544927638614013</v>
      </c>
      <c r="P114" s="19">
        <v>-1.3044899487468342E-2</v>
      </c>
      <c r="Q114" s="19">
        <v>3.5820331764937947</v>
      </c>
      <c r="R114" s="19">
        <v>-0.15422206873533639</v>
      </c>
      <c r="S114" s="19">
        <v>4.6489894768635907</v>
      </c>
      <c r="T114" s="19">
        <v>0.22894747169139862</v>
      </c>
    </row>
    <row r="115" spans="1:22" ht="15" customHeight="1" x14ac:dyDescent="0.3">
      <c r="A115" s="140"/>
      <c r="B115" s="20" t="s">
        <v>75</v>
      </c>
      <c r="C115" s="54">
        <v>-0.98147234685626472</v>
      </c>
      <c r="D115" s="22">
        <v>-0.51168941537737567</v>
      </c>
      <c r="E115" s="22">
        <v>-0.8366367179986014</v>
      </c>
      <c r="F115" s="22">
        <v>-0.43589539733144989</v>
      </c>
      <c r="G115" s="22">
        <v>0</v>
      </c>
      <c r="H115" s="22">
        <v>0.13643342324189689</v>
      </c>
      <c r="I115" s="22">
        <v>0.83605158320598605</v>
      </c>
      <c r="J115" s="22">
        <v>0.16572505496235124</v>
      </c>
      <c r="K115" s="22">
        <v>-1.9788578733593454</v>
      </c>
      <c r="L115" s="22">
        <v>2.8421709430404007E-14</v>
      </c>
      <c r="M115" s="22">
        <v>0.37913981254797591</v>
      </c>
      <c r="N115" s="22">
        <v>1.4648874245726091</v>
      </c>
      <c r="O115" s="22">
        <v>1.1783109760629173</v>
      </c>
      <c r="P115" s="22">
        <v>0.55374746456260482</v>
      </c>
      <c r="Q115" s="22">
        <v>0.78908166314792538</v>
      </c>
      <c r="R115" s="22">
        <v>-0.32947558990868231</v>
      </c>
      <c r="S115" s="22">
        <v>0.82054217279785746</v>
      </c>
      <c r="T115" s="22">
        <v>-0.42849501200078066</v>
      </c>
    </row>
    <row r="116" spans="1:22" ht="16.5" x14ac:dyDescent="0.3">
      <c r="A116" s="140"/>
      <c r="B116" s="17" t="s">
        <v>76</v>
      </c>
      <c r="C116" s="55">
        <v>0.3937475081132078</v>
      </c>
      <c r="D116" s="19">
        <v>5.2664278395663047</v>
      </c>
      <c r="E116" s="19">
        <v>1.5049377773724331</v>
      </c>
      <c r="F116" s="19">
        <v>25.162423381926757</v>
      </c>
      <c r="G116" s="19">
        <v>0</v>
      </c>
      <c r="H116" s="19">
        <v>-5.7828687790589584E-2</v>
      </c>
      <c r="I116" s="19">
        <v>3.5376730664202825</v>
      </c>
      <c r="J116" s="19">
        <v>1.6764600228967197</v>
      </c>
      <c r="K116" s="19">
        <v>-6.0966338069849684</v>
      </c>
      <c r="L116" s="19">
        <v>0</v>
      </c>
      <c r="M116" s="19">
        <v>7.5862067816742922</v>
      </c>
      <c r="N116" s="19">
        <v>-7.6436593967151367</v>
      </c>
      <c r="O116" s="19">
        <v>3.6334270161545419</v>
      </c>
      <c r="P116" s="19">
        <v>2.0230976200252115</v>
      </c>
      <c r="Q116" s="19">
        <v>-4.8985005145175791</v>
      </c>
      <c r="R116" s="19">
        <v>-0.17962698273058209</v>
      </c>
      <c r="S116" s="19">
        <v>2.1806565313587214</v>
      </c>
      <c r="T116" s="19">
        <v>0.43945742522754472</v>
      </c>
    </row>
    <row r="117" spans="1:22" ht="16.5" x14ac:dyDescent="0.3">
      <c r="A117" s="140"/>
      <c r="B117" s="20" t="s">
        <v>83</v>
      </c>
      <c r="C117" s="54">
        <v>7.202214343036232</v>
      </c>
      <c r="D117" s="22">
        <v>-1.5051315405983701E-2</v>
      </c>
      <c r="E117" s="22">
        <v>0.21454466908315339</v>
      </c>
      <c r="F117" s="22">
        <v>1.9867225214167377</v>
      </c>
      <c r="G117" s="22">
        <v>-1.4210854715202004E-14</v>
      </c>
      <c r="H117" s="22">
        <v>5.911001656391619</v>
      </c>
      <c r="I117" s="22">
        <v>-0.51163060917652103</v>
      </c>
      <c r="J117" s="22">
        <v>0.11905252023389323</v>
      </c>
      <c r="K117" s="22">
        <v>17.662397887561738</v>
      </c>
      <c r="L117" s="22">
        <v>-2.8421709430404007E-14</v>
      </c>
      <c r="M117" s="22">
        <v>0.17888431665294036</v>
      </c>
      <c r="N117" s="22">
        <v>9.6449518367680582</v>
      </c>
      <c r="O117" s="22">
        <v>0.14394705920378215</v>
      </c>
      <c r="P117" s="22">
        <v>2.6030258066167562</v>
      </c>
      <c r="Q117" s="22">
        <v>39.808519019756574</v>
      </c>
      <c r="R117" s="22">
        <v>13.539198479946734</v>
      </c>
      <c r="S117" s="22">
        <v>-0.84753091792566693</v>
      </c>
      <c r="T117" s="22">
        <v>0.24318330243488617</v>
      </c>
    </row>
    <row r="118" spans="1:22" ht="16.5" x14ac:dyDescent="0.3">
      <c r="A118" s="140"/>
      <c r="B118" s="17" t="s">
        <v>85</v>
      </c>
      <c r="C118" s="55">
        <v>3.7053175831825342</v>
      </c>
      <c r="D118" s="19">
        <v>20.219144607111943</v>
      </c>
      <c r="E118" s="19">
        <v>0.70082993275562444</v>
      </c>
      <c r="F118" s="19">
        <v>2.6626493768787185</v>
      </c>
      <c r="G118" s="19">
        <v>2.8421709430404007E-14</v>
      </c>
      <c r="H118" s="19">
        <v>4.4060101325854362E-2</v>
      </c>
      <c r="I118" s="19">
        <v>0.99947148547340703</v>
      </c>
      <c r="J118" s="19">
        <v>6.0358516714642718</v>
      </c>
      <c r="K118" s="19">
        <v>1.6192564142396293</v>
      </c>
      <c r="L118" s="19">
        <v>2.8571428571524393E-3</v>
      </c>
      <c r="M118" s="19">
        <v>-0.80435432302006404</v>
      </c>
      <c r="N118" s="19">
        <v>-0.75736556872188032</v>
      </c>
      <c r="O118" s="19">
        <v>-0.27681253471382661</v>
      </c>
      <c r="P118" s="19">
        <v>3.1877753963030386E-2</v>
      </c>
      <c r="Q118" s="19">
        <v>-1.142838636411426</v>
      </c>
      <c r="R118" s="19">
        <v>-7.9901151262390613E-2</v>
      </c>
      <c r="S118" s="19">
        <v>3.1784352214753113</v>
      </c>
      <c r="T118" s="19">
        <v>0.22728146595882492</v>
      </c>
    </row>
    <row r="119" spans="1:22" ht="16.5" x14ac:dyDescent="0.3">
      <c r="A119" s="140"/>
      <c r="B119" s="20" t="s">
        <v>88</v>
      </c>
      <c r="C119" s="54">
        <v>-1.6476347363659585</v>
      </c>
      <c r="D119" s="22">
        <v>-0.54196964961825245</v>
      </c>
      <c r="E119" s="22">
        <v>-0.83458012820706529</v>
      </c>
      <c r="F119" s="22">
        <v>-4.4599571907334337</v>
      </c>
      <c r="G119" s="22">
        <v>0</v>
      </c>
      <c r="H119" s="22">
        <v>2.3200961625069425</v>
      </c>
      <c r="I119" s="22">
        <v>1.0625910757102304</v>
      </c>
      <c r="J119" s="22">
        <v>0.30483864960430651</v>
      </c>
      <c r="K119" s="22">
        <v>-3.183971382355594</v>
      </c>
      <c r="L119" s="22">
        <v>0</v>
      </c>
      <c r="M119" s="22">
        <v>0.20241088520982942</v>
      </c>
      <c r="N119" s="22">
        <v>-6.9738421896232694E-3</v>
      </c>
      <c r="O119" s="22">
        <v>0.13640620828458339</v>
      </c>
      <c r="P119" s="22">
        <v>-8.9628897033534827E-2</v>
      </c>
      <c r="Q119" s="22">
        <v>0.31531187831083685</v>
      </c>
      <c r="R119" s="22">
        <v>-0.32571292211484604</v>
      </c>
      <c r="S119" s="22">
        <v>2.3368050018386128</v>
      </c>
      <c r="T119" s="22">
        <v>-0.4253840087889813</v>
      </c>
      <c r="U119" s="3"/>
      <c r="V119" s="3"/>
    </row>
    <row r="120" spans="1:22" ht="16.5" x14ac:dyDescent="0.3">
      <c r="A120" s="140"/>
      <c r="B120" s="17" t="s">
        <v>90</v>
      </c>
      <c r="C120" s="55">
        <v>-2.5294825656531685</v>
      </c>
      <c r="D120" s="19">
        <v>0.99153672887786115</v>
      </c>
      <c r="E120" s="19">
        <v>-7.459030500869801E-2</v>
      </c>
      <c r="F120" s="19">
        <v>5.0300892457349136</v>
      </c>
      <c r="G120" s="19">
        <v>2.8571428571428754</v>
      </c>
      <c r="H120" s="19">
        <v>4.2582299059007198</v>
      </c>
      <c r="I120" s="19">
        <v>-0.18167557656305178</v>
      </c>
      <c r="J120" s="19">
        <v>4.4928305433097364</v>
      </c>
      <c r="K120" s="19">
        <v>-6.1513935394573735</v>
      </c>
      <c r="L120" s="19">
        <v>13.396760092568798</v>
      </c>
      <c r="M120" s="19">
        <v>2.3539192045514596</v>
      </c>
      <c r="N120" s="19">
        <v>6.641296517157727</v>
      </c>
      <c r="O120" s="19">
        <v>7.5373368357147115</v>
      </c>
      <c r="P120" s="19">
        <v>1.3980256900549648</v>
      </c>
      <c r="Q120" s="19">
        <v>0.7222191927810826</v>
      </c>
      <c r="R120" s="19">
        <v>5.3551671618405976</v>
      </c>
      <c r="S120" s="19">
        <v>-4.4840992925325338</v>
      </c>
      <c r="T120" s="19">
        <v>-4.3610809820052054E-2</v>
      </c>
    </row>
    <row r="121" spans="1:22" ht="16.5" x14ac:dyDescent="0.3">
      <c r="A121" s="140"/>
      <c r="B121" s="20" t="s">
        <v>92</v>
      </c>
      <c r="C121" s="54">
        <v>7.1</v>
      </c>
      <c r="D121" s="22">
        <v>0</v>
      </c>
      <c r="E121" s="22">
        <v>0.2</v>
      </c>
      <c r="F121" s="22">
        <v>1.9</v>
      </c>
      <c r="G121" s="22">
        <v>0</v>
      </c>
      <c r="H121" s="22">
        <v>1.4</v>
      </c>
      <c r="I121" s="22">
        <v>-0.7</v>
      </c>
      <c r="J121" s="22">
        <v>-0.1</v>
      </c>
      <c r="K121" s="22">
        <v>10.7</v>
      </c>
      <c r="L121" s="22">
        <v>0</v>
      </c>
      <c r="M121" s="22">
        <v>0.2</v>
      </c>
      <c r="N121" s="22">
        <v>0.7</v>
      </c>
      <c r="O121" s="22">
        <v>2.9</v>
      </c>
      <c r="P121" s="22">
        <v>0.3</v>
      </c>
      <c r="Q121" s="22">
        <v>7.1</v>
      </c>
      <c r="R121" s="22">
        <v>0.3</v>
      </c>
      <c r="S121" s="22">
        <v>6.4</v>
      </c>
      <c r="T121" s="22">
        <v>0.2</v>
      </c>
    </row>
    <row r="122" spans="1:22" ht="16.5" x14ac:dyDescent="0.3">
      <c r="A122" s="140"/>
      <c r="B122" s="17" t="s">
        <v>94</v>
      </c>
      <c r="C122" s="44">
        <v>3.6761311124011939</v>
      </c>
      <c r="D122" s="19">
        <v>0.23318745849402944</v>
      </c>
      <c r="E122" s="19">
        <v>0.70082993275562444</v>
      </c>
      <c r="F122" s="19">
        <v>2.5739730729803512</v>
      </c>
      <c r="G122" s="19">
        <v>0</v>
      </c>
      <c r="H122" s="19">
        <v>1.025519542556026</v>
      </c>
      <c r="I122" s="19">
        <v>-0.22149631129468617</v>
      </c>
      <c r="J122" s="19">
        <v>4.3368969718699191E-2</v>
      </c>
      <c r="K122" s="19">
        <v>4.4690475939772369</v>
      </c>
      <c r="L122" s="19">
        <v>0</v>
      </c>
      <c r="M122" s="19">
        <v>1.2035675456704098</v>
      </c>
      <c r="N122" s="19">
        <v>-0.3461913539027961</v>
      </c>
      <c r="O122" s="19">
        <v>1.9407156570159714</v>
      </c>
      <c r="P122" s="19">
        <v>7.1214860546490399E-2</v>
      </c>
      <c r="Q122" s="19">
        <v>-1.1421321752386433</v>
      </c>
      <c r="R122" s="19">
        <v>-2.3743015570218517E-2</v>
      </c>
      <c r="S122" s="19">
        <v>3.4149058388391609</v>
      </c>
      <c r="T122" s="19">
        <v>0.22728146595882492</v>
      </c>
    </row>
    <row r="123" spans="1:22" ht="16.5" x14ac:dyDescent="0.3">
      <c r="A123" s="140"/>
      <c r="B123" s="20" t="s">
        <v>107</v>
      </c>
      <c r="C123" s="54">
        <v>-2.3024017517910664</v>
      </c>
      <c r="D123" s="22">
        <v>-0.45479515569793705</v>
      </c>
      <c r="E123" s="22">
        <v>-0.83458012820706529</v>
      </c>
      <c r="F123" s="22">
        <v>-4.31515100502547</v>
      </c>
      <c r="G123" s="22">
        <v>0</v>
      </c>
      <c r="H123" s="22">
        <v>1.0674172916126565</v>
      </c>
      <c r="I123" s="22">
        <v>1.0625910757102304</v>
      </c>
      <c r="J123" s="22">
        <v>0.11545174778294154</v>
      </c>
      <c r="K123" s="22">
        <v>-2.0938410882949654</v>
      </c>
      <c r="L123" s="22">
        <v>0</v>
      </c>
      <c r="M123" s="22">
        <v>-0.38018241389343643</v>
      </c>
      <c r="N123" s="22">
        <v>-1.6631834433288759</v>
      </c>
      <c r="O123" s="22">
        <v>-0.25347954569939191</v>
      </c>
      <c r="P123" s="22">
        <v>-0.40431694842573052</v>
      </c>
      <c r="Q123" s="22">
        <v>3.1637013438075883</v>
      </c>
      <c r="R123" s="22">
        <v>0.95837143299873162</v>
      </c>
      <c r="S123" s="22">
        <v>0.13413039280641215</v>
      </c>
      <c r="T123" s="22">
        <v>-0.4253840087889813</v>
      </c>
    </row>
    <row r="124" spans="1:22" ht="16.5" x14ac:dyDescent="0.3">
      <c r="A124" s="140"/>
      <c r="B124" s="17" t="s">
        <v>111</v>
      </c>
      <c r="C124" s="44">
        <v>-0.19279827363808977</v>
      </c>
      <c r="D124" s="19">
        <v>1.0076943645238146</v>
      </c>
      <c r="E124" s="19">
        <v>-7.459030500869801E-2</v>
      </c>
      <c r="F124" s="19">
        <v>5.0158114000096674</v>
      </c>
      <c r="G124" s="19">
        <v>0</v>
      </c>
      <c r="H124" s="19">
        <v>0.9595514908530447</v>
      </c>
      <c r="I124" s="19">
        <v>-0.18167557656305178</v>
      </c>
      <c r="J124" s="19">
        <v>0.43269921140871759</v>
      </c>
      <c r="K124" s="19">
        <v>1.243258759102801</v>
      </c>
      <c r="L124" s="19">
        <v>0</v>
      </c>
      <c r="M124" s="19">
        <v>4.463161935557693</v>
      </c>
      <c r="N124" s="19">
        <v>2.225650700279715</v>
      </c>
      <c r="O124" s="19">
        <v>8.3336497654064203</v>
      </c>
      <c r="P124" s="19">
        <v>3.0817052334559065</v>
      </c>
      <c r="Q124" s="19">
        <v>0.4338338422679584</v>
      </c>
      <c r="R124" s="19">
        <v>2.5405422024315811</v>
      </c>
      <c r="S124" s="19">
        <v>-0.87635189285595061</v>
      </c>
      <c r="T124" s="19">
        <v>2.0010175654299189</v>
      </c>
    </row>
    <row r="125" spans="1:22" ht="16.5" x14ac:dyDescent="0.3">
      <c r="A125" s="140"/>
      <c r="B125" s="20" t="s">
        <v>122</v>
      </c>
      <c r="C125" s="54">
        <v>1.5787844618565714</v>
      </c>
      <c r="D125" s="22">
        <v>-1.7205943943892521E-2</v>
      </c>
      <c r="E125" s="22">
        <v>0.21454466908315339</v>
      </c>
      <c r="F125" s="22">
        <v>1.9686209940588384</v>
      </c>
      <c r="G125" s="22">
        <v>0</v>
      </c>
      <c r="H125" s="22">
        <v>1.1474552659133366</v>
      </c>
      <c r="I125" s="22">
        <v>-0.65127243691372882</v>
      </c>
      <c r="J125" s="22">
        <v>-3.4253429464641272E-2</v>
      </c>
      <c r="K125" s="22">
        <v>3.1290269395820332</v>
      </c>
      <c r="L125" s="22">
        <v>4.3990929705215507</v>
      </c>
      <c r="M125" s="22">
        <v>0.14969857594631719</v>
      </c>
      <c r="N125" s="22">
        <v>0.69391888806987367</v>
      </c>
      <c r="O125" s="22">
        <v>1.1215884353305228</v>
      </c>
      <c r="P125" s="22">
        <v>0.27970901918095592</v>
      </c>
      <c r="Q125" s="22">
        <v>6.9305967384792666E-2</v>
      </c>
      <c r="R125" s="22">
        <v>0.58317038453499492</v>
      </c>
      <c r="S125" s="22">
        <v>-1.0675146611161068</v>
      </c>
      <c r="T125" s="22">
        <v>0.23830865027542814</v>
      </c>
    </row>
    <row r="126" spans="1:22" ht="16.5" x14ac:dyDescent="0.3">
      <c r="A126" s="140"/>
      <c r="B126" s="17" t="s">
        <v>131</v>
      </c>
      <c r="C126" s="44">
        <v>5.6260674297555369</v>
      </c>
      <c r="D126" s="19">
        <v>-2.6053681551419459</v>
      </c>
      <c r="E126" s="19">
        <v>0.70082993275562444</v>
      </c>
      <c r="F126" s="19">
        <v>2.6388576787166613</v>
      </c>
      <c r="G126" s="19">
        <v>0</v>
      </c>
      <c r="H126" s="19">
        <v>0.82546900880838336</v>
      </c>
      <c r="I126" s="19">
        <v>-0.22149631129468617</v>
      </c>
      <c r="J126" s="19">
        <v>4.6781668535660828</v>
      </c>
      <c r="K126" s="19">
        <v>0.73557839619115839</v>
      </c>
      <c r="L126" s="19">
        <v>0</v>
      </c>
      <c r="M126" s="19">
        <v>-0.78644231461038316</v>
      </c>
      <c r="N126" s="19">
        <v>2.3541150745482184</v>
      </c>
      <c r="O126" s="19">
        <v>2.7849663696634082</v>
      </c>
      <c r="P126" s="19">
        <v>2.3827239763491548E-2</v>
      </c>
      <c r="Q126" s="19">
        <v>-0.68878395781646873</v>
      </c>
      <c r="R126" s="19">
        <v>2.962509998923764</v>
      </c>
      <c r="S126" s="19">
        <v>6.4168620647952395</v>
      </c>
      <c r="T126" s="19">
        <v>0.22273640019913898</v>
      </c>
    </row>
    <row r="127" spans="1:22" ht="16.5" x14ac:dyDescent="0.3">
      <c r="A127" s="140"/>
      <c r="B127" s="20" t="s">
        <v>134</v>
      </c>
      <c r="C127" s="54">
        <v>-2.7273984430061944</v>
      </c>
      <c r="D127" s="22">
        <v>-0.96227411489145709</v>
      </c>
      <c r="E127" s="22">
        <v>-0.83458012820706529</v>
      </c>
      <c r="F127" s="22">
        <v>-4.421130503235986</v>
      </c>
      <c r="G127" s="22">
        <v>-8.333333333333357</v>
      </c>
      <c r="H127" s="22">
        <v>0.42640452579894372</v>
      </c>
      <c r="I127" s="22">
        <v>1.0625910757102304</v>
      </c>
      <c r="J127" s="22">
        <v>0</v>
      </c>
      <c r="K127" s="22">
        <v>-1.519947908570785</v>
      </c>
      <c r="L127" s="22">
        <v>-2.8421709430404007E-14</v>
      </c>
      <c r="M127" s="22">
        <v>2.103608331788422</v>
      </c>
      <c r="N127" s="22">
        <v>7.7871110398561427E-2</v>
      </c>
      <c r="O127" s="22">
        <v>0.10572712769636894</v>
      </c>
      <c r="P127" s="22">
        <v>-0.42413734287761429</v>
      </c>
      <c r="Q127" s="22">
        <v>0.18916826336747761</v>
      </c>
      <c r="R127" s="22">
        <v>-0.15457428831990683</v>
      </c>
      <c r="S127" s="22">
        <v>0.42482517733944292</v>
      </c>
      <c r="T127" s="22">
        <v>-0.41689628862347661</v>
      </c>
    </row>
    <row r="128" spans="1:22" ht="16.5" x14ac:dyDescent="0.3">
      <c r="A128" s="140"/>
      <c r="B128" s="17" t="s">
        <v>136</v>
      </c>
      <c r="C128" s="44">
        <v>1.7088520626758736</v>
      </c>
      <c r="D128" s="19">
        <v>1.3105573039183867</v>
      </c>
      <c r="E128" s="19">
        <v>-7.459030500869801E-2</v>
      </c>
      <c r="F128" s="19">
        <v>3.0640236973939636</v>
      </c>
      <c r="G128" s="19">
        <v>3.0303030303030454</v>
      </c>
      <c r="H128" s="19">
        <v>1.0525471376781041</v>
      </c>
      <c r="I128" s="19">
        <v>-0.18167557656305178</v>
      </c>
      <c r="J128" s="19">
        <v>-0.57749544701547961</v>
      </c>
      <c r="K128" s="19">
        <v>-2.8383572078965358</v>
      </c>
      <c r="L128" s="19">
        <v>3.1277150304083676</v>
      </c>
      <c r="M128" s="19">
        <v>3.3941823014702805</v>
      </c>
      <c r="N128" s="19">
        <v>0.93403540886653502</v>
      </c>
      <c r="O128" s="19">
        <v>2.9462283415083732</v>
      </c>
      <c r="P128" s="19">
        <v>10.349181840073541</v>
      </c>
      <c r="Q128" s="19">
        <v>0.4338338422679584</v>
      </c>
      <c r="R128" s="19">
        <v>-5.6696800528456492E-2</v>
      </c>
      <c r="S128" s="19">
        <v>2.0358562001442806</v>
      </c>
      <c r="T128" s="19">
        <v>1.9609239577722803</v>
      </c>
    </row>
    <row r="129" spans="1:22" ht="16.5" x14ac:dyDescent="0.3">
      <c r="A129" s="141"/>
      <c r="B129" s="41" t="s">
        <v>140</v>
      </c>
      <c r="C129" s="108">
        <v>2.2969818064273682</v>
      </c>
      <c r="D129" s="83">
        <v>-3.3764890963581706E-2</v>
      </c>
      <c r="E129" s="83">
        <v>0.21454466908315339</v>
      </c>
      <c r="F129" s="83">
        <v>1.9696401538832617</v>
      </c>
      <c r="G129" s="83">
        <v>0</v>
      </c>
      <c r="H129" s="83">
        <v>0.35043621310263973</v>
      </c>
      <c r="I129" s="83">
        <v>-0.65127243691372882</v>
      </c>
      <c r="J129" s="83">
        <v>-9.3761706287281754E-2</v>
      </c>
      <c r="K129" s="83">
        <v>2.2269995991998286</v>
      </c>
      <c r="L129" s="83">
        <v>-2.8421709430404007E-14</v>
      </c>
      <c r="M129" s="83">
        <v>-0.13603731819888765</v>
      </c>
      <c r="N129" s="83">
        <v>1.8968268263789128</v>
      </c>
      <c r="O129" s="83">
        <v>-0.22598436822649148</v>
      </c>
      <c r="P129" s="83">
        <v>0.40405548389426826</v>
      </c>
      <c r="Q129" s="83">
        <v>6.9305967384792666E-2</v>
      </c>
      <c r="R129" s="83">
        <v>0.49137037642512382</v>
      </c>
      <c r="S129" s="83">
        <v>1.6233896639269716</v>
      </c>
      <c r="T129" s="83">
        <v>-1.7315007377144553</v>
      </c>
    </row>
    <row r="130" spans="1:22" ht="16.5" x14ac:dyDescent="0.3">
      <c r="A130" s="25"/>
      <c r="B130" s="46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</row>
    <row r="131" spans="1:22" s="7" customFormat="1" ht="16.5" x14ac:dyDescent="0.3">
      <c r="A131" s="139" t="s">
        <v>42</v>
      </c>
      <c r="B131" s="14" t="s">
        <v>73</v>
      </c>
      <c r="C131" s="56">
        <v>3.3894766088438786</v>
      </c>
      <c r="D131" s="45">
        <v>0.22085407007850222</v>
      </c>
      <c r="E131" s="45">
        <v>0</v>
      </c>
      <c r="F131" s="45">
        <v>0.48467131245182316</v>
      </c>
      <c r="G131" s="45">
        <v>2.8421709430404007E-14</v>
      </c>
      <c r="H131" s="45">
        <v>-0.38830480030588888</v>
      </c>
      <c r="I131" s="45">
        <v>0</v>
      </c>
      <c r="J131" s="45">
        <v>-0.61602871683120952</v>
      </c>
      <c r="K131" s="45">
        <v>3.5054109420196085</v>
      </c>
      <c r="L131" s="45">
        <v>0</v>
      </c>
      <c r="M131" s="45">
        <v>5.3009558752341093</v>
      </c>
      <c r="N131" s="45">
        <v>4.0225321706463006</v>
      </c>
      <c r="O131" s="45">
        <v>0.45022166330184632</v>
      </c>
      <c r="P131" s="45">
        <v>-0.15114101874327446</v>
      </c>
      <c r="Q131" s="45">
        <v>0.25220958142264749</v>
      </c>
      <c r="R131" s="45">
        <v>22.728516514324909</v>
      </c>
      <c r="S131" s="45">
        <v>-0.17409547187938301</v>
      </c>
      <c r="T131" s="45">
        <v>4.8565223739259977E-2</v>
      </c>
    </row>
    <row r="132" spans="1:22" ht="16.5" x14ac:dyDescent="0.3">
      <c r="A132" s="140"/>
      <c r="B132" s="17" t="s">
        <v>74</v>
      </c>
      <c r="C132" s="55">
        <v>2.2542568184935163</v>
      </c>
      <c r="D132" s="19">
        <v>0.22646080524700096</v>
      </c>
      <c r="E132" s="19">
        <v>6.2741064541013145</v>
      </c>
      <c r="F132" s="19">
        <v>0.56058668288491731</v>
      </c>
      <c r="G132" s="19">
        <v>0</v>
      </c>
      <c r="H132" s="19">
        <v>0.93550148825791268</v>
      </c>
      <c r="I132" s="19">
        <v>5.9494702526487373</v>
      </c>
      <c r="J132" s="19">
        <v>0.55642014016537189</v>
      </c>
      <c r="K132" s="19">
        <v>2.6870787582917757</v>
      </c>
      <c r="L132" s="19">
        <v>0</v>
      </c>
      <c r="M132" s="19">
        <v>-0.44177744923683804</v>
      </c>
      <c r="N132" s="19">
        <v>-1.2090852607040006</v>
      </c>
      <c r="O132" s="19">
        <v>0.67392692736243021</v>
      </c>
      <c r="P132" s="19">
        <v>0.18134018704189714</v>
      </c>
      <c r="Q132" s="19">
        <v>5.9097731136577494</v>
      </c>
      <c r="R132" s="19">
        <v>-0.5843591916139701</v>
      </c>
      <c r="S132" s="19">
        <v>4.712741830550442</v>
      </c>
      <c r="T132" s="19">
        <v>-2.3064635098265285E-2</v>
      </c>
    </row>
    <row r="133" spans="1:22" ht="15" customHeight="1" x14ac:dyDescent="0.3">
      <c r="A133" s="140"/>
      <c r="B133" s="20" t="s">
        <v>75</v>
      </c>
      <c r="C133" s="54">
        <v>-1.4786902462440707</v>
      </c>
      <c r="D133" s="22">
        <v>-0.63654886311199732</v>
      </c>
      <c r="E133" s="22">
        <v>0</v>
      </c>
      <c r="F133" s="22">
        <v>-0.87194100526068041</v>
      </c>
      <c r="G133" s="22">
        <v>0</v>
      </c>
      <c r="H133" s="22">
        <v>0.49487442574445595</v>
      </c>
      <c r="I133" s="22">
        <v>0</v>
      </c>
      <c r="J133" s="22">
        <v>0.67774527366640314</v>
      </c>
      <c r="K133" s="22">
        <v>-6.1586775259225846</v>
      </c>
      <c r="L133" s="22">
        <v>0</v>
      </c>
      <c r="M133" s="22">
        <v>1.5439799819854159</v>
      </c>
      <c r="N133" s="22">
        <v>-0.41745384849906486</v>
      </c>
      <c r="O133" s="22">
        <v>-3.0407321571260582E-2</v>
      </c>
      <c r="P133" s="22">
        <v>0.22453538111332705</v>
      </c>
      <c r="Q133" s="22">
        <v>0.14687895122997929</v>
      </c>
      <c r="R133" s="22">
        <v>-0.86468590354282071</v>
      </c>
      <c r="S133" s="22">
        <v>0.63695736822397464</v>
      </c>
      <c r="T133" s="22">
        <v>-0.47856733710122512</v>
      </c>
    </row>
    <row r="134" spans="1:22" ht="16.5" x14ac:dyDescent="0.3">
      <c r="A134" s="140"/>
      <c r="B134" s="17" t="s">
        <v>76</v>
      </c>
      <c r="C134" s="55">
        <v>2.8028193281206342</v>
      </c>
      <c r="D134" s="19">
        <v>6.5082946816857827</v>
      </c>
      <c r="E134" s="19">
        <v>1.6210984756834961</v>
      </c>
      <c r="F134" s="19">
        <v>10.591394766416911</v>
      </c>
      <c r="G134" s="19">
        <v>-1.4210854715202004E-14</v>
      </c>
      <c r="H134" s="19">
        <v>-0.23656777475635238</v>
      </c>
      <c r="I134" s="19">
        <v>3.6923076923077076</v>
      </c>
      <c r="J134" s="19">
        <v>5.8183849314124529</v>
      </c>
      <c r="K134" s="19">
        <v>1.3383747503906989</v>
      </c>
      <c r="L134" s="19">
        <v>0</v>
      </c>
      <c r="M134" s="19">
        <v>6.4345014476032532</v>
      </c>
      <c r="N134" s="19">
        <v>14.281115192994392</v>
      </c>
      <c r="O134" s="19">
        <v>3.6578001794374018</v>
      </c>
      <c r="P134" s="19">
        <v>0.82002423337796415</v>
      </c>
      <c r="Q134" s="19">
        <v>-8.1620438869229304</v>
      </c>
      <c r="R134" s="19">
        <v>-0.380601242950803</v>
      </c>
      <c r="S134" s="19">
        <v>3.5915129485263577</v>
      </c>
      <c r="T134" s="19">
        <v>0.92040334624098818</v>
      </c>
    </row>
    <row r="135" spans="1:22" ht="16.5" x14ac:dyDescent="0.3">
      <c r="A135" s="140"/>
      <c r="B135" s="20" t="s">
        <v>83</v>
      </c>
      <c r="C135" s="54">
        <v>5.3985926123308161</v>
      </c>
      <c r="D135" s="22">
        <v>0.27700879057289285</v>
      </c>
      <c r="E135" s="22">
        <v>2.8421709430404007E-14</v>
      </c>
      <c r="F135" s="22">
        <v>1.5750859698138413</v>
      </c>
      <c r="G135" s="22">
        <v>2.8421709430404007E-14</v>
      </c>
      <c r="H135" s="22">
        <v>4.2625095094401786</v>
      </c>
      <c r="I135" s="22">
        <v>0</v>
      </c>
      <c r="J135" s="22">
        <v>0.34634573212395026</v>
      </c>
      <c r="K135" s="22">
        <v>5.7561052959342192</v>
      </c>
      <c r="L135" s="22">
        <v>0</v>
      </c>
      <c r="M135" s="22">
        <v>0.62714911621523584</v>
      </c>
      <c r="N135" s="22">
        <v>7.1147766069439768</v>
      </c>
      <c r="O135" s="22">
        <v>0.32609744373885974</v>
      </c>
      <c r="P135" s="22">
        <v>-5.3686370670604333E-2</v>
      </c>
      <c r="Q135" s="22">
        <v>54.985702213251415</v>
      </c>
      <c r="R135" s="22">
        <v>14.369451104790926</v>
      </c>
      <c r="S135" s="22">
        <v>-9.9789699834346379E-2</v>
      </c>
      <c r="T135" s="22">
        <v>4.8220835486660008E-2</v>
      </c>
    </row>
    <row r="136" spans="1:22" ht="16.5" x14ac:dyDescent="0.3">
      <c r="A136" s="140"/>
      <c r="B136" s="17" t="s">
        <v>85</v>
      </c>
      <c r="C136" s="55">
        <v>1.5690007668465142</v>
      </c>
      <c r="D136" s="19">
        <v>19.914277104454925</v>
      </c>
      <c r="E136" s="19">
        <v>-1.4210854715202004E-14</v>
      </c>
      <c r="F136" s="19">
        <v>1.8022388302238852</v>
      </c>
      <c r="G136" s="19">
        <v>0</v>
      </c>
      <c r="H136" s="19">
        <v>0.10230759941909184</v>
      </c>
      <c r="I136" s="19">
        <v>-0.59347181008901373</v>
      </c>
      <c r="J136" s="19">
        <v>1.5109113951415907</v>
      </c>
      <c r="K136" s="19">
        <v>0.74546658246801201</v>
      </c>
      <c r="L136" s="19">
        <v>2.8571428571240176E-3</v>
      </c>
      <c r="M136" s="19">
        <v>-1.6513237552070024</v>
      </c>
      <c r="N136" s="19">
        <v>-3.8911668027922417</v>
      </c>
      <c r="O136" s="19">
        <v>0.48437160378647093</v>
      </c>
      <c r="P136" s="19">
        <v>6.4350523700923645E-2</v>
      </c>
      <c r="Q136" s="19">
        <v>-0.43343671970468733</v>
      </c>
      <c r="R136" s="19">
        <v>3.1354542041128752E-2</v>
      </c>
      <c r="S136" s="19">
        <v>0.27843318350093682</v>
      </c>
      <c r="T136" s="19">
        <v>-2.2901156783106558E-2</v>
      </c>
    </row>
    <row r="137" spans="1:22" ht="16.5" x14ac:dyDescent="0.3">
      <c r="A137" s="140"/>
      <c r="B137" s="20" t="s">
        <v>88</v>
      </c>
      <c r="C137" s="54">
        <v>-1.8949136635049513</v>
      </c>
      <c r="D137" s="22">
        <v>-0.66694208154615353</v>
      </c>
      <c r="E137" s="22">
        <v>2.8421709430404007E-14</v>
      </c>
      <c r="F137" s="22">
        <v>-2.7690266608495904</v>
      </c>
      <c r="G137" s="22">
        <v>0</v>
      </c>
      <c r="H137" s="22">
        <v>0.37675471481011868</v>
      </c>
      <c r="I137" s="22">
        <v>0</v>
      </c>
      <c r="J137" s="22">
        <v>1.089425244794981</v>
      </c>
      <c r="K137" s="22">
        <v>-11.259561035909243</v>
      </c>
      <c r="L137" s="22">
        <v>0</v>
      </c>
      <c r="M137" s="22">
        <v>1.8253101430839536</v>
      </c>
      <c r="N137" s="22">
        <v>-10.461840926147786</v>
      </c>
      <c r="O137" s="22">
        <v>-1.0377324016864264</v>
      </c>
      <c r="P137" s="22">
        <v>7.9771960809864595E-2</v>
      </c>
      <c r="Q137" s="22">
        <v>5.4784258232260186E-2</v>
      </c>
      <c r="R137" s="22">
        <v>0.36566686905210588</v>
      </c>
      <c r="S137" s="22">
        <v>1.8864756504446376</v>
      </c>
      <c r="T137" s="22">
        <v>-0.47517455405750297</v>
      </c>
      <c r="U137" s="3"/>
      <c r="V137" s="3"/>
    </row>
    <row r="138" spans="1:22" ht="16.5" x14ac:dyDescent="0.3">
      <c r="A138" s="140"/>
      <c r="B138" s="17" t="s">
        <v>90</v>
      </c>
      <c r="C138" s="55">
        <v>3.1669010384799918</v>
      </c>
      <c r="D138" s="19">
        <v>0.20117880334646543</v>
      </c>
      <c r="E138" s="19">
        <v>-1.4210854715202004E-14</v>
      </c>
      <c r="F138" s="19">
        <v>5.1779843091355815</v>
      </c>
      <c r="G138" s="19">
        <v>2.8571428571428754</v>
      </c>
      <c r="H138" s="19">
        <v>4.1102817680609576</v>
      </c>
      <c r="I138" s="19">
        <v>0</v>
      </c>
      <c r="J138" s="19">
        <v>3.4600911375582086</v>
      </c>
      <c r="K138" s="19">
        <v>10.693326574475421</v>
      </c>
      <c r="L138" s="19">
        <v>13.396760092568798</v>
      </c>
      <c r="M138" s="19">
        <v>1.740377121248244</v>
      </c>
      <c r="N138" s="19">
        <v>4.1983971914168592</v>
      </c>
      <c r="O138" s="19">
        <v>7.3091168304968903</v>
      </c>
      <c r="P138" s="19">
        <v>0.14534097802345514</v>
      </c>
      <c r="Q138" s="19">
        <v>0.29472849194624473</v>
      </c>
      <c r="R138" s="19">
        <v>8.8802683499863235</v>
      </c>
      <c r="S138" s="19">
        <v>-2.0262980898490213</v>
      </c>
      <c r="T138" s="19">
        <v>0.45202020713625757</v>
      </c>
    </row>
    <row r="139" spans="1:22" ht="16.5" x14ac:dyDescent="0.3">
      <c r="A139" s="140"/>
      <c r="B139" s="20" t="s">
        <v>92</v>
      </c>
      <c r="C139" s="54">
        <v>3.2</v>
      </c>
      <c r="D139" s="22">
        <v>2.6</v>
      </c>
      <c r="E139" s="22">
        <v>0</v>
      </c>
      <c r="F139" s="22">
        <v>1.5</v>
      </c>
      <c r="G139" s="22">
        <v>0</v>
      </c>
      <c r="H139" s="22">
        <v>1.2</v>
      </c>
      <c r="I139" s="22">
        <v>0</v>
      </c>
      <c r="J139" s="22">
        <v>-0.3</v>
      </c>
      <c r="K139" s="22">
        <v>4.0999999999999996</v>
      </c>
      <c r="L139" s="22">
        <v>0</v>
      </c>
      <c r="M139" s="22">
        <v>0.7</v>
      </c>
      <c r="N139" s="22">
        <v>-1.2</v>
      </c>
      <c r="O139" s="22">
        <v>0</v>
      </c>
      <c r="P139" s="22">
        <v>0</v>
      </c>
      <c r="Q139" s="22">
        <v>7</v>
      </c>
      <c r="R139" s="22">
        <v>1.7</v>
      </c>
      <c r="S139" s="22">
        <v>8.1</v>
      </c>
      <c r="T139" s="22">
        <v>0</v>
      </c>
    </row>
    <row r="140" spans="1:22" ht="16.5" x14ac:dyDescent="0.3">
      <c r="A140" s="140"/>
      <c r="B140" s="17" t="s">
        <v>94</v>
      </c>
      <c r="C140" s="44">
        <v>1.6753441595727168</v>
      </c>
      <c r="D140" s="19">
        <v>0.21896795034967909</v>
      </c>
      <c r="E140" s="19">
        <v>-1.4210854715202004E-14</v>
      </c>
      <c r="F140" s="19">
        <v>1.7232119094840783</v>
      </c>
      <c r="G140" s="19">
        <v>0</v>
      </c>
      <c r="H140" s="19">
        <v>1.1033306754132326</v>
      </c>
      <c r="I140" s="19">
        <v>0</v>
      </c>
      <c r="J140" s="19">
        <v>0.14498423412685213</v>
      </c>
      <c r="K140" s="19">
        <v>3.0637346669364121</v>
      </c>
      <c r="L140" s="19">
        <v>0</v>
      </c>
      <c r="M140" s="19">
        <v>1.045021054174839</v>
      </c>
      <c r="N140" s="19">
        <v>2.3317953056063203</v>
      </c>
      <c r="O140" s="19">
        <v>1.4898776771101581</v>
      </c>
      <c r="P140" s="19">
        <v>3.880978261049961E-2</v>
      </c>
      <c r="Q140" s="19">
        <v>-0.43315491373324733</v>
      </c>
      <c r="R140" s="19">
        <v>0.16442359563325226</v>
      </c>
      <c r="S140" s="19">
        <v>1.860829068201042</v>
      </c>
      <c r="T140" s="19">
        <v>-2.2901156783106558E-2</v>
      </c>
    </row>
    <row r="141" spans="1:22" ht="16.5" x14ac:dyDescent="0.3">
      <c r="A141" s="140"/>
      <c r="B141" s="20" t="s">
        <v>107</v>
      </c>
      <c r="C141" s="54">
        <v>-1.7625083840974725</v>
      </c>
      <c r="D141" s="22">
        <v>-0.60149436647168386</v>
      </c>
      <c r="E141" s="22">
        <v>2.8421709430404007E-14</v>
      </c>
      <c r="F141" s="22">
        <v>-2.6496636430754705</v>
      </c>
      <c r="G141" s="22">
        <v>0</v>
      </c>
      <c r="H141" s="22">
        <v>1.3805222619582196</v>
      </c>
      <c r="I141" s="22">
        <v>0</v>
      </c>
      <c r="J141" s="22">
        <v>0.15003116006371897</v>
      </c>
      <c r="K141" s="22">
        <v>-2.6531192029721211</v>
      </c>
      <c r="L141" s="22">
        <v>2.8421709430404007E-14</v>
      </c>
      <c r="M141" s="22">
        <v>-0.86523510799754888</v>
      </c>
      <c r="N141" s="22">
        <v>1.1109867702599416</v>
      </c>
      <c r="O141" s="22">
        <v>-0.93292983758352932</v>
      </c>
      <c r="P141" s="22">
        <v>4.812272995894773E-2</v>
      </c>
      <c r="Q141" s="22">
        <v>4.8251689649009535</v>
      </c>
      <c r="R141" s="22">
        <v>-5.6134590218238571</v>
      </c>
      <c r="S141" s="22">
        <v>1.5328519793162485</v>
      </c>
      <c r="T141" s="22">
        <v>-0.47517455405750297</v>
      </c>
    </row>
    <row r="142" spans="1:22" ht="16.5" x14ac:dyDescent="0.3">
      <c r="A142" s="140"/>
      <c r="B142" s="17" t="s">
        <v>111</v>
      </c>
      <c r="C142" s="44">
        <v>1.2255663261311724</v>
      </c>
      <c r="D142" s="19">
        <v>-0.64616993852857263</v>
      </c>
      <c r="E142" s="19">
        <v>-1.4210854715202004E-14</v>
      </c>
      <c r="F142" s="19">
        <v>4.6361389155580781</v>
      </c>
      <c r="G142" s="19">
        <v>0</v>
      </c>
      <c r="H142" s="19">
        <v>0.81628435833327728</v>
      </c>
      <c r="I142" s="19">
        <v>0</v>
      </c>
      <c r="J142" s="19">
        <v>1.8852789392744569</v>
      </c>
      <c r="K142" s="19">
        <v>2.3212252785479421</v>
      </c>
      <c r="L142" s="19">
        <v>2.8421709430404007E-14</v>
      </c>
      <c r="M142" s="19">
        <v>3.4784551413626303</v>
      </c>
      <c r="N142" s="19">
        <v>-0.61456214159912292</v>
      </c>
      <c r="O142" s="19">
        <v>2.1174077234292099E-2</v>
      </c>
      <c r="P142" s="19">
        <v>1.024640453833328</v>
      </c>
      <c r="Q142" s="19">
        <v>0.17377866921989948</v>
      </c>
      <c r="R142" s="19">
        <v>4.0919999563021605</v>
      </c>
      <c r="S142" s="19">
        <v>-0.91847312862547881</v>
      </c>
      <c r="T142" s="19">
        <v>2.4495347298314272</v>
      </c>
    </row>
    <row r="143" spans="1:22" ht="16.5" x14ac:dyDescent="0.3">
      <c r="A143" s="140"/>
      <c r="B143" s="20" t="s">
        <v>122</v>
      </c>
      <c r="C143" s="54">
        <v>1.015893024573387</v>
      </c>
      <c r="D143" s="22">
        <v>0.15087177410306651</v>
      </c>
      <c r="E143" s="22">
        <v>2.8421709430404007E-14</v>
      </c>
      <c r="F143" s="22">
        <v>1.5144743076508433</v>
      </c>
      <c r="G143" s="22">
        <v>0</v>
      </c>
      <c r="H143" s="22">
        <v>0.90064897525317633</v>
      </c>
      <c r="I143" s="22">
        <v>0</v>
      </c>
      <c r="J143" s="22">
        <v>-6.159362694297954E-2</v>
      </c>
      <c r="K143" s="22">
        <v>2.9196453191059817</v>
      </c>
      <c r="L143" s="22">
        <v>4.3990929705215223</v>
      </c>
      <c r="M143" s="22">
        <v>0.48550202107766438</v>
      </c>
      <c r="N143" s="22">
        <v>0.65226837090752099</v>
      </c>
      <c r="O143" s="22">
        <v>-2.5951090919270996</v>
      </c>
      <c r="P143" s="22">
        <v>6.4078392992456656E-2</v>
      </c>
      <c r="Q143" s="22">
        <v>5.038561172683842E-2</v>
      </c>
      <c r="R143" s="22">
        <v>1.6023714951339372</v>
      </c>
      <c r="S143" s="22">
        <v>-0.26070125877272687</v>
      </c>
      <c r="T143" s="22">
        <v>4.7280647525511199E-2</v>
      </c>
    </row>
    <row r="144" spans="1:22" ht="16.5" x14ac:dyDescent="0.3">
      <c r="A144" s="140"/>
      <c r="B144" s="17" t="s">
        <v>131</v>
      </c>
      <c r="C144" s="44">
        <v>2.2730850306092378</v>
      </c>
      <c r="D144" s="19">
        <v>-1.3987564165101958</v>
      </c>
      <c r="E144" s="19">
        <v>-1.4210854715202004E-14</v>
      </c>
      <c r="F144" s="19">
        <v>1.7339206478209377</v>
      </c>
      <c r="G144" s="19">
        <v>0</v>
      </c>
      <c r="H144" s="19">
        <v>0.90312606021440445</v>
      </c>
      <c r="I144" s="19">
        <v>0</v>
      </c>
      <c r="J144" s="19">
        <v>5.2384271789271963</v>
      </c>
      <c r="K144" s="19">
        <v>0.87971022971204604</v>
      </c>
      <c r="L144" s="19">
        <v>-2.8421709430404007E-14</v>
      </c>
      <c r="M144" s="19">
        <v>-0.46158226202430797</v>
      </c>
      <c r="N144" s="19">
        <v>0.13017107236372283</v>
      </c>
      <c r="O144" s="19">
        <v>2.3422839569607277</v>
      </c>
      <c r="P144" s="19">
        <v>-7.6716403081348972E-2</v>
      </c>
      <c r="Q144" s="19">
        <v>-0.25596220709645934</v>
      </c>
      <c r="R144" s="19">
        <v>2.6536102177176133</v>
      </c>
      <c r="S144" s="19">
        <v>2.3858205563694668</v>
      </c>
      <c r="T144" s="19">
        <v>-2.2454851439874801E-2</v>
      </c>
    </row>
    <row r="145" spans="1:22" ht="16.5" x14ac:dyDescent="0.3">
      <c r="A145" s="140"/>
      <c r="B145" s="20" t="s">
        <v>134</v>
      </c>
      <c r="C145" s="54">
        <v>-1.2651850916304141</v>
      </c>
      <c r="D145" s="22">
        <v>-0.68096832018464681</v>
      </c>
      <c r="E145" s="22">
        <v>2.8421709430404007E-14</v>
      </c>
      <c r="F145" s="22">
        <v>-2.6658490858403923</v>
      </c>
      <c r="G145" s="22">
        <v>-8.3333333333333428</v>
      </c>
      <c r="H145" s="22">
        <v>0.73752365057322322</v>
      </c>
      <c r="I145" s="22">
        <v>0</v>
      </c>
      <c r="J145" s="22">
        <v>6.4456297269259721E-2</v>
      </c>
      <c r="K145" s="22">
        <v>-2.346967317167497</v>
      </c>
      <c r="L145" s="22">
        <v>2.8421709430404007E-14</v>
      </c>
      <c r="M145" s="22">
        <v>3.6391821674689311</v>
      </c>
      <c r="N145" s="22">
        <v>7.7344804528920008E-2</v>
      </c>
      <c r="O145" s="22">
        <v>-1.8847172807084718</v>
      </c>
      <c r="P145" s="22">
        <v>-9.5235550772514443E-2</v>
      </c>
      <c r="Q145" s="22">
        <v>3.2294792833639008E-2</v>
      </c>
      <c r="R145" s="22">
        <v>0.14081119528790964</v>
      </c>
      <c r="S145" s="22">
        <v>1.7997221214818495</v>
      </c>
      <c r="T145" s="22">
        <v>-0.46591211479193362</v>
      </c>
    </row>
    <row r="146" spans="1:22" ht="16.5" x14ac:dyDescent="0.3">
      <c r="A146" s="140"/>
      <c r="B146" s="17" t="s">
        <v>136</v>
      </c>
      <c r="C146" s="44">
        <v>2.310823240439916</v>
      </c>
      <c r="D146" s="19">
        <v>2.2619767368277337</v>
      </c>
      <c r="E146" s="19">
        <v>-1.4210854715202004E-14</v>
      </c>
      <c r="F146" s="19">
        <v>2.5640485360450356</v>
      </c>
      <c r="G146" s="19">
        <v>3.0303030303030312</v>
      </c>
      <c r="H146" s="19">
        <v>0.91544492219395579</v>
      </c>
      <c r="I146" s="19">
        <v>0</v>
      </c>
      <c r="J146" s="19">
        <v>-1.77430632837617</v>
      </c>
      <c r="K146" s="19">
        <v>2.7117946906145107E-2</v>
      </c>
      <c r="L146" s="19">
        <v>3.1277150304083392</v>
      </c>
      <c r="M146" s="19">
        <v>3.1163691049840452</v>
      </c>
      <c r="N146" s="19">
        <v>0.94658433701665956</v>
      </c>
      <c r="O146" s="19">
        <v>2.1328834750863734</v>
      </c>
      <c r="P146" s="19">
        <v>11.0064179607797</v>
      </c>
      <c r="Q146" s="19">
        <v>0.17377866921989948</v>
      </c>
      <c r="R146" s="19">
        <v>0.23353205345344463</v>
      </c>
      <c r="S146" s="19">
        <v>5.5045413988067224</v>
      </c>
      <c r="T146" s="19">
        <v>2.401563156998705</v>
      </c>
    </row>
    <row r="147" spans="1:22" ht="16.5" x14ac:dyDescent="0.3">
      <c r="A147" s="141"/>
      <c r="B147" s="41" t="s">
        <v>140</v>
      </c>
      <c r="C147" s="108">
        <v>0.94727469053528068</v>
      </c>
      <c r="D147" s="83">
        <v>0.22403111223832184</v>
      </c>
      <c r="E147" s="83">
        <v>2.8421709430404007E-14</v>
      </c>
      <c r="F147" s="83">
        <v>1.5147380515530813</v>
      </c>
      <c r="G147" s="83">
        <v>0</v>
      </c>
      <c r="H147" s="83">
        <v>9.9328351166391826E-2</v>
      </c>
      <c r="I147" s="83">
        <v>0</v>
      </c>
      <c r="J147" s="83">
        <v>-0.22840847749024817</v>
      </c>
      <c r="K147" s="83">
        <v>2.8109387114937761</v>
      </c>
      <c r="L147" s="83">
        <v>0</v>
      </c>
      <c r="M147" s="83">
        <v>-2.1178182176058158E-2</v>
      </c>
      <c r="N147" s="83">
        <v>2.4326623516233639</v>
      </c>
      <c r="O147" s="83">
        <v>-1.5824217980990625</v>
      </c>
      <c r="P147" s="83">
        <v>2.8421709430404007E-14</v>
      </c>
      <c r="Q147" s="83">
        <v>5.038561172683842E-2</v>
      </c>
      <c r="R147" s="83">
        <v>1.3327872265479925</v>
      </c>
      <c r="S147" s="83">
        <v>1.9059969415555287</v>
      </c>
      <c r="T147" s="83">
        <v>-1.8660897873483151</v>
      </c>
    </row>
    <row r="148" spans="1:22" ht="16.5" x14ac:dyDescent="0.3">
      <c r="A148" s="25"/>
      <c r="B148" s="46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</row>
    <row r="149" spans="1:22" s="7" customFormat="1" ht="16.5" x14ac:dyDescent="0.3">
      <c r="A149" s="139" t="s">
        <v>43</v>
      </c>
      <c r="B149" s="14" t="s">
        <v>73</v>
      </c>
      <c r="C149" s="56">
        <v>3.3927709685441556</v>
      </c>
      <c r="D149" s="45">
        <v>0.16944734055803679</v>
      </c>
      <c r="E149" s="45">
        <v>0.2873308364380307</v>
      </c>
      <c r="F149" s="45">
        <v>0</v>
      </c>
      <c r="G149" s="45">
        <v>2.8421709430404007E-14</v>
      </c>
      <c r="H149" s="45">
        <v>-0.328043223374479</v>
      </c>
      <c r="I149" s="45" t="s">
        <v>77</v>
      </c>
      <c r="J149" s="45">
        <v>-0.49379479141845195</v>
      </c>
      <c r="K149" s="45">
        <v>6.3465066676429558</v>
      </c>
      <c r="L149" s="45">
        <v>0</v>
      </c>
      <c r="M149" s="45">
        <v>1.584844940988404</v>
      </c>
      <c r="N149" s="45">
        <v>7.4829931972789154</v>
      </c>
      <c r="O149" s="45">
        <v>-4.0441295384964064</v>
      </c>
      <c r="P149" s="45">
        <v>-0.51200949227498427</v>
      </c>
      <c r="Q149" s="45">
        <v>0.70107877554977449</v>
      </c>
      <c r="R149" s="45">
        <v>31.215146811539881</v>
      </c>
      <c r="S149" s="45">
        <v>-1.4909521488478248</v>
      </c>
      <c r="T149" s="45">
        <v>-8.7495226828067985E-2</v>
      </c>
    </row>
    <row r="150" spans="1:22" ht="16.5" x14ac:dyDescent="0.3">
      <c r="A150" s="140"/>
      <c r="B150" s="17" t="s">
        <v>74</v>
      </c>
      <c r="C150" s="55">
        <v>4.420022489065218</v>
      </c>
      <c r="D150" s="19">
        <v>0.16187173139958588</v>
      </c>
      <c r="E150" s="19">
        <v>7.3659358902184948</v>
      </c>
      <c r="F150" s="19">
        <v>0</v>
      </c>
      <c r="G150" s="19">
        <v>0</v>
      </c>
      <c r="H150" s="19">
        <v>0.86706897877249389</v>
      </c>
      <c r="I150" s="19" t="s">
        <v>77</v>
      </c>
      <c r="J150" s="19">
        <v>0.88484693274266135</v>
      </c>
      <c r="K150" s="19">
        <v>1.839335503639731</v>
      </c>
      <c r="L150" s="19">
        <v>0</v>
      </c>
      <c r="M150" s="19">
        <v>-4.1150388165220875E-2</v>
      </c>
      <c r="N150" s="19">
        <v>0.73402822251225075</v>
      </c>
      <c r="O150" s="19">
        <v>-4.6291292758539271E-2</v>
      </c>
      <c r="P150" s="19">
        <v>-2.1720622713431226E-2</v>
      </c>
      <c r="Q150" s="19">
        <v>4.3503753898306456</v>
      </c>
      <c r="R150" s="19">
        <v>-0.41411280952840457</v>
      </c>
      <c r="S150" s="19">
        <v>7.9859951312806601</v>
      </c>
      <c r="T150" s="19">
        <v>0.32241558075899945</v>
      </c>
    </row>
    <row r="151" spans="1:22" ht="15" customHeight="1" x14ac:dyDescent="0.3">
      <c r="A151" s="140"/>
      <c r="B151" s="20" t="s">
        <v>75</v>
      </c>
      <c r="C151" s="54">
        <v>-0.85088280778816738</v>
      </c>
      <c r="D151" s="22">
        <v>-0.40861659025162567</v>
      </c>
      <c r="E151" s="22">
        <v>-1.1709295083054769</v>
      </c>
      <c r="F151" s="22">
        <v>0</v>
      </c>
      <c r="G151" s="22">
        <v>0</v>
      </c>
      <c r="H151" s="22">
        <v>0.43135717766907078</v>
      </c>
      <c r="I151" s="22" t="s">
        <v>77</v>
      </c>
      <c r="J151" s="22">
        <v>0.41660352523369681</v>
      </c>
      <c r="K151" s="22">
        <v>-5.4253817942141609</v>
      </c>
      <c r="L151" s="22">
        <v>2.8421709430404007E-14</v>
      </c>
      <c r="M151" s="22">
        <v>0.82852898369026207</v>
      </c>
      <c r="N151" s="22">
        <v>-3.4155821068890759</v>
      </c>
      <c r="O151" s="22">
        <v>2.868987901805454</v>
      </c>
      <c r="P151" s="22">
        <v>0.76725994880210635</v>
      </c>
      <c r="Q151" s="22">
        <v>0.44683649307995665</v>
      </c>
      <c r="R151" s="22">
        <v>-0.78139900151576569</v>
      </c>
      <c r="S151" s="22">
        <v>1.1130046496536039</v>
      </c>
      <c r="T151" s="22">
        <v>-0.22048625330191385</v>
      </c>
    </row>
    <row r="152" spans="1:22" ht="16.5" x14ac:dyDescent="0.3">
      <c r="A152" s="140"/>
      <c r="B152" s="17" t="s">
        <v>76</v>
      </c>
      <c r="C152" s="55">
        <v>-0.18589228707057259</v>
      </c>
      <c r="D152" s="19">
        <v>5.3585967091307083</v>
      </c>
      <c r="E152" s="19">
        <v>1.4908100861296134</v>
      </c>
      <c r="F152" s="19">
        <v>5</v>
      </c>
      <c r="G152" s="19">
        <v>-1.4210854715202004E-14</v>
      </c>
      <c r="H152" s="19">
        <v>-0.102244422850859</v>
      </c>
      <c r="I152" s="19" t="s">
        <v>77</v>
      </c>
      <c r="J152" s="19">
        <v>4.4493642670757225</v>
      </c>
      <c r="K152" s="19">
        <v>-1.8277675235545559</v>
      </c>
      <c r="L152" s="19">
        <v>-2.8421709430404007E-14</v>
      </c>
      <c r="M152" s="19">
        <v>5.088911653564864</v>
      </c>
      <c r="N152" s="19">
        <v>11.770252383288792</v>
      </c>
      <c r="O152" s="19">
        <v>4.421160164531841</v>
      </c>
      <c r="P152" s="19">
        <v>1.7401126395944146</v>
      </c>
      <c r="Q152" s="19">
        <v>-6.8250382615832876</v>
      </c>
      <c r="R152" s="19">
        <v>-0.36637162262155698</v>
      </c>
      <c r="S152" s="19">
        <v>0.48466598697305585</v>
      </c>
      <c r="T152" s="19">
        <v>0.45663338729929137</v>
      </c>
    </row>
    <row r="153" spans="1:22" ht="16.5" x14ac:dyDescent="0.3">
      <c r="A153" s="140"/>
      <c r="B153" s="20" t="s">
        <v>83</v>
      </c>
      <c r="C153" s="54">
        <v>7.9861033453280328</v>
      </c>
      <c r="D153" s="22">
        <v>0.16095530859931273</v>
      </c>
      <c r="E153" s="22">
        <v>0.28740604892603017</v>
      </c>
      <c r="F153" s="22">
        <v>0</v>
      </c>
      <c r="G153" s="22">
        <v>2.8421709430404007E-14</v>
      </c>
      <c r="H153" s="22">
        <v>3.489951888938009</v>
      </c>
      <c r="I153" s="22" t="s">
        <v>77</v>
      </c>
      <c r="J153" s="22">
        <v>-1.9269709203527441E-2</v>
      </c>
      <c r="K153" s="22">
        <v>11.939310921087994</v>
      </c>
      <c r="L153" s="22">
        <v>0</v>
      </c>
      <c r="M153" s="22">
        <v>0.10765369499226551</v>
      </c>
      <c r="N153" s="22">
        <v>13.047791985863725</v>
      </c>
      <c r="O153" s="22">
        <v>0.34303080350510129</v>
      </c>
      <c r="P153" s="22">
        <v>2.7930785662055655</v>
      </c>
      <c r="Q153" s="22">
        <v>46.173939752945586</v>
      </c>
      <c r="R153" s="22">
        <v>14.393015137015297</v>
      </c>
      <c r="S153" s="22">
        <v>-1.3039029363233539</v>
      </c>
      <c r="T153" s="22">
        <v>-8.6868465523664895E-2</v>
      </c>
    </row>
    <row r="154" spans="1:22" ht="16.5" x14ac:dyDescent="0.3">
      <c r="A154" s="140"/>
      <c r="B154" s="17" t="s">
        <v>85</v>
      </c>
      <c r="C154" s="55">
        <v>2.5770945555298397</v>
      </c>
      <c r="D154" s="19">
        <v>21.460235442516833</v>
      </c>
      <c r="E154" s="19">
        <v>0.99182323545363715</v>
      </c>
      <c r="F154" s="19">
        <v>0</v>
      </c>
      <c r="G154" s="19">
        <v>0</v>
      </c>
      <c r="H154" s="19">
        <v>0.13332806999089541</v>
      </c>
      <c r="I154" s="19" t="s">
        <v>77</v>
      </c>
      <c r="J154" s="19">
        <v>2.925101552119429</v>
      </c>
      <c r="K154" s="19">
        <v>0.3809341302462883</v>
      </c>
      <c r="L154" s="19">
        <v>2.8571428571240176E-3</v>
      </c>
      <c r="M154" s="19">
        <v>0.63305666017960505</v>
      </c>
      <c r="N154" s="19">
        <v>1.9574749068515445</v>
      </c>
      <c r="O154" s="19">
        <v>-0.92152992698333946</v>
      </c>
      <c r="P154" s="19">
        <v>6.7531945762098644E-2</v>
      </c>
      <c r="Q154" s="19">
        <v>-0.92635761726278076</v>
      </c>
      <c r="R154" s="19">
        <v>-0.15149847103977265</v>
      </c>
      <c r="S154" s="19">
        <v>2.3800677363361444</v>
      </c>
      <c r="T154" s="19">
        <v>0.3201039883254424</v>
      </c>
    </row>
    <row r="155" spans="1:22" ht="16.5" x14ac:dyDescent="0.3">
      <c r="A155" s="140"/>
      <c r="B155" s="20" t="s">
        <v>88</v>
      </c>
      <c r="C155" s="54">
        <v>-1.8847988830089264</v>
      </c>
      <c r="D155" s="22">
        <v>-0.48015663568861555</v>
      </c>
      <c r="E155" s="22">
        <v>-1.1679387119838509</v>
      </c>
      <c r="F155" s="22">
        <v>0</v>
      </c>
      <c r="G155" s="22">
        <v>0</v>
      </c>
      <c r="H155" s="22">
        <v>0.63021887225428941</v>
      </c>
      <c r="I155" s="22" t="s">
        <v>77</v>
      </c>
      <c r="J155" s="22">
        <v>0.87122795791738383</v>
      </c>
      <c r="K155" s="22">
        <v>-7.034658608251064</v>
      </c>
      <c r="L155" s="22">
        <v>2.8421709430404007E-14</v>
      </c>
      <c r="M155" s="22">
        <v>0.41028230998578863</v>
      </c>
      <c r="N155" s="22">
        <v>-9.1486097024365449</v>
      </c>
      <c r="O155" s="22">
        <v>0.11146496124267458</v>
      </c>
      <c r="P155" s="22">
        <v>-0.20164755007488111</v>
      </c>
      <c r="Q155" s="22">
        <v>9.1460170539718888E-2</v>
      </c>
      <c r="R155" s="22">
        <v>1.1726057418673292</v>
      </c>
      <c r="S155" s="22">
        <v>1.4295444614962634</v>
      </c>
      <c r="T155" s="22">
        <v>-0.21891049796307982</v>
      </c>
      <c r="U155" s="3"/>
      <c r="V155" s="3"/>
    </row>
    <row r="156" spans="1:22" ht="16.5" x14ac:dyDescent="0.3">
      <c r="A156" s="140"/>
      <c r="B156" s="17" t="s">
        <v>90</v>
      </c>
      <c r="C156" s="55">
        <v>-0.33126306152644247</v>
      </c>
      <c r="D156" s="19">
        <v>9.2239024516757695E-2</v>
      </c>
      <c r="E156" s="19">
        <v>-9.906898158800459E-2</v>
      </c>
      <c r="F156" s="19">
        <v>6.1224489795918373</v>
      </c>
      <c r="G156" s="19">
        <v>2.8571428571428754</v>
      </c>
      <c r="H156" s="19">
        <v>4.2161153556963313</v>
      </c>
      <c r="I156" s="19" t="s">
        <v>77</v>
      </c>
      <c r="J156" s="19">
        <v>3.2138430716518513</v>
      </c>
      <c r="K156" s="19">
        <v>-2.3928394460104698</v>
      </c>
      <c r="L156" s="19">
        <v>13.396760092568755</v>
      </c>
      <c r="M156" s="19">
        <v>0.62733772468357074</v>
      </c>
      <c r="N156" s="19">
        <v>-6.341477870955714E-2</v>
      </c>
      <c r="O156" s="19">
        <v>6.4159081093713439</v>
      </c>
      <c r="P156" s="19">
        <v>1.4046971554988232</v>
      </c>
      <c r="Q156" s="19">
        <v>0.59111597267680338</v>
      </c>
      <c r="R156" s="19">
        <v>5.1183785747727342</v>
      </c>
      <c r="S156" s="19">
        <v>-2.4291398444333652</v>
      </c>
      <c r="T156" s="19">
        <v>-1.3535154842543307E-2</v>
      </c>
    </row>
    <row r="157" spans="1:22" ht="16.5" x14ac:dyDescent="0.3">
      <c r="A157" s="140"/>
      <c r="B157" s="20" t="s">
        <v>92</v>
      </c>
      <c r="C157" s="54">
        <v>5.5</v>
      </c>
      <c r="D157" s="22">
        <v>0.9</v>
      </c>
      <c r="E157" s="22">
        <v>0.3</v>
      </c>
      <c r="F157" s="22">
        <v>0</v>
      </c>
      <c r="G157" s="22">
        <v>0</v>
      </c>
      <c r="H157" s="22">
        <v>1.2</v>
      </c>
      <c r="I157" s="22"/>
      <c r="J157" s="22">
        <v>0</v>
      </c>
      <c r="K157" s="22">
        <v>9.1999999999999993</v>
      </c>
      <c r="L157" s="22">
        <v>0</v>
      </c>
      <c r="M157" s="22">
        <v>0.2</v>
      </c>
      <c r="N157" s="22">
        <v>2</v>
      </c>
      <c r="O157" s="22">
        <v>2.8</v>
      </c>
      <c r="P157" s="22">
        <v>0.5</v>
      </c>
      <c r="Q157" s="22">
        <v>7.2</v>
      </c>
      <c r="R157" s="22">
        <v>1.1000000000000001</v>
      </c>
      <c r="S157" s="22">
        <v>5.4</v>
      </c>
      <c r="T157" s="22">
        <v>-0.1</v>
      </c>
    </row>
    <row r="158" spans="1:22" ht="16.5" x14ac:dyDescent="0.3">
      <c r="A158" s="140"/>
      <c r="B158" s="17" t="s">
        <v>94</v>
      </c>
      <c r="C158" s="44">
        <v>2.7679387678071237</v>
      </c>
      <c r="D158" s="19">
        <v>0.14421717572403736</v>
      </c>
      <c r="E158" s="19">
        <v>0.99182323545363715</v>
      </c>
      <c r="F158" s="19">
        <v>0</v>
      </c>
      <c r="G158" s="19">
        <v>-2.8421709430404007E-14</v>
      </c>
      <c r="H158" s="19">
        <v>1.0515695019690554</v>
      </c>
      <c r="I158" s="19" t="s">
        <v>77</v>
      </c>
      <c r="J158" s="19">
        <v>2.62565593453985E-2</v>
      </c>
      <c r="K158" s="19">
        <v>4.1674645525770444</v>
      </c>
      <c r="L158" s="19">
        <v>0</v>
      </c>
      <c r="M158" s="19">
        <v>2.5096463147328762</v>
      </c>
      <c r="N158" s="19">
        <v>2.6471923673366575</v>
      </c>
      <c r="O158" s="19">
        <v>1.2326230928804875</v>
      </c>
      <c r="P158" s="19">
        <v>0.12689389889195013</v>
      </c>
      <c r="Q158" s="19">
        <v>-0.92577308435564021</v>
      </c>
      <c r="R158" s="19">
        <v>1.5086753807366904E-2</v>
      </c>
      <c r="S158" s="19">
        <v>3.6572597190718454</v>
      </c>
      <c r="T158" s="19">
        <v>0.3201039883254424</v>
      </c>
    </row>
    <row r="159" spans="1:22" ht="16.5" x14ac:dyDescent="0.3">
      <c r="A159" s="140"/>
      <c r="B159" s="20" t="s">
        <v>107</v>
      </c>
      <c r="C159" s="54">
        <v>-1.6396100686331039</v>
      </c>
      <c r="D159" s="22">
        <v>-0.37955611018043101</v>
      </c>
      <c r="E159" s="22">
        <v>-1.1679387119838509</v>
      </c>
      <c r="F159" s="22">
        <v>0</v>
      </c>
      <c r="G159" s="22">
        <v>2.8421709430404007E-14</v>
      </c>
      <c r="H159" s="22">
        <v>1.2848742286051902</v>
      </c>
      <c r="I159" s="22" t="s">
        <v>77</v>
      </c>
      <c r="J159" s="22">
        <v>-3.2039726524786261E-2</v>
      </c>
      <c r="K159" s="22">
        <v>-7.2546385915119345</v>
      </c>
      <c r="L159" s="22">
        <v>0</v>
      </c>
      <c r="M159" s="22">
        <v>0.23694961305697859</v>
      </c>
      <c r="N159" s="22">
        <v>5.0609737401455419</v>
      </c>
      <c r="O159" s="22">
        <v>-0.75980218118040455</v>
      </c>
      <c r="P159" s="22">
        <v>-0.63259206331549933</v>
      </c>
      <c r="Q159" s="22">
        <v>3.7883694371081162</v>
      </c>
      <c r="R159" s="22">
        <v>-1.8317300185998135</v>
      </c>
      <c r="S159" s="22">
        <v>1.224125981451067</v>
      </c>
      <c r="T159" s="22">
        <v>-0.21891049796307982</v>
      </c>
    </row>
    <row r="160" spans="1:22" ht="16.5" x14ac:dyDescent="0.3">
      <c r="A160" s="140"/>
      <c r="B160" s="17" t="s">
        <v>111</v>
      </c>
      <c r="C160" s="44">
        <v>0.34102651933871186</v>
      </c>
      <c r="D160" s="19">
        <v>1.4012462641034347</v>
      </c>
      <c r="E160" s="19">
        <v>-9.906898158800459E-2</v>
      </c>
      <c r="F160" s="19">
        <v>5.1282051282051384</v>
      </c>
      <c r="G160" s="19">
        <v>0</v>
      </c>
      <c r="H160" s="19">
        <v>0.91876942402042516</v>
      </c>
      <c r="I160" s="19" t="s">
        <v>77</v>
      </c>
      <c r="J160" s="19">
        <v>1.771122826772924</v>
      </c>
      <c r="K160" s="19">
        <v>-1.5245815414289297</v>
      </c>
      <c r="L160" s="19">
        <v>0</v>
      </c>
      <c r="M160" s="19">
        <v>3.3994543878108914</v>
      </c>
      <c r="N160" s="19">
        <v>-4.2402741185129713</v>
      </c>
      <c r="O160" s="19">
        <v>6.6378799921079406</v>
      </c>
      <c r="P160" s="19">
        <v>2.9018734921115907</v>
      </c>
      <c r="Q160" s="19">
        <v>0.35215193773936448</v>
      </c>
      <c r="R160" s="19">
        <v>3.0392379455155236</v>
      </c>
      <c r="S160" s="19">
        <v>-1.0680869844830028</v>
      </c>
      <c r="T160" s="19">
        <v>1.9949441590404717</v>
      </c>
    </row>
    <row r="161" spans="1:20" ht="16.5" x14ac:dyDescent="0.3">
      <c r="A161" s="140"/>
      <c r="B161" s="20" t="s">
        <v>122</v>
      </c>
      <c r="C161" s="54">
        <v>1.485725172123125</v>
      </c>
      <c r="D161" s="22">
        <v>0.19519344676778871</v>
      </c>
      <c r="E161" s="22">
        <v>0.28740604892603017</v>
      </c>
      <c r="F161" s="22">
        <v>0</v>
      </c>
      <c r="G161" s="22">
        <v>0</v>
      </c>
      <c r="H161" s="22">
        <v>0.94505087874465232</v>
      </c>
      <c r="I161" s="22" t="s">
        <v>77</v>
      </c>
      <c r="J161" s="22">
        <v>5.3806901756843217E-3</v>
      </c>
      <c r="K161" s="22">
        <v>3.9264027024763237</v>
      </c>
      <c r="L161" s="22">
        <v>4.3990929705215223</v>
      </c>
      <c r="M161" s="22">
        <v>8.0218588186369288E-2</v>
      </c>
      <c r="N161" s="22">
        <v>0.11380908633269371</v>
      </c>
      <c r="O161" s="22">
        <v>0.29640540756660982</v>
      </c>
      <c r="P161" s="22">
        <v>0.53611675290130734</v>
      </c>
      <c r="Q161" s="22">
        <v>0.14940532694258479</v>
      </c>
      <c r="R161" s="22">
        <v>1.3751937110295387</v>
      </c>
      <c r="S161" s="22">
        <v>-0.83335947289808132</v>
      </c>
      <c r="T161" s="22">
        <v>-8.5157856066757631E-2</v>
      </c>
    </row>
    <row r="162" spans="1:20" ht="16.5" x14ac:dyDescent="0.3">
      <c r="A162" s="140"/>
      <c r="B162" s="17" t="s">
        <v>131</v>
      </c>
      <c r="C162" s="44">
        <v>3.7434536089353116</v>
      </c>
      <c r="D162" s="19">
        <v>1.1041076074696576</v>
      </c>
      <c r="E162" s="19">
        <v>0.99182323545363715</v>
      </c>
      <c r="F162" s="19">
        <v>0</v>
      </c>
      <c r="G162" s="19">
        <v>-2.8421709430404007E-14</v>
      </c>
      <c r="H162" s="19">
        <v>0.85146738414336198</v>
      </c>
      <c r="I162" s="19" t="s">
        <v>77</v>
      </c>
      <c r="J162" s="19">
        <v>5.1930962549858037</v>
      </c>
      <c r="K162" s="19">
        <v>1.544310266349342</v>
      </c>
      <c r="L162" s="19">
        <v>4.2632564145606011E-14</v>
      </c>
      <c r="M162" s="19">
        <v>-3.172592308521871E-2</v>
      </c>
      <c r="N162" s="19">
        <v>-1.7322531748436205</v>
      </c>
      <c r="O162" s="19">
        <v>4.3050377546403666</v>
      </c>
      <c r="P162" s="19">
        <v>7.9034625630853839E-2</v>
      </c>
      <c r="Q162" s="19">
        <v>-0.55373993481234152</v>
      </c>
      <c r="R162" s="19">
        <v>2.7559362727019447</v>
      </c>
      <c r="S162" s="19">
        <v>4.6929775982517583</v>
      </c>
      <c r="T162" s="19">
        <v>0.31379514420007126</v>
      </c>
    </row>
    <row r="163" spans="1:20" ht="16.5" x14ac:dyDescent="0.3">
      <c r="A163" s="140"/>
      <c r="B163" s="20" t="s">
        <v>134</v>
      </c>
      <c r="C163" s="54">
        <v>-1.9015362012574428</v>
      </c>
      <c r="D163" s="22">
        <v>-0.93726861163678166</v>
      </c>
      <c r="E163" s="22">
        <v>-1.1679387119838509</v>
      </c>
      <c r="F163" s="22">
        <v>0</v>
      </c>
      <c r="G163" s="22">
        <v>-8.3333333333333286</v>
      </c>
      <c r="H163" s="22">
        <v>0.64248225793630809</v>
      </c>
      <c r="I163" s="22" t="s">
        <v>77</v>
      </c>
      <c r="J163" s="22">
        <v>0</v>
      </c>
      <c r="K163" s="22">
        <v>-3.9070780031213985</v>
      </c>
      <c r="L163" s="22">
        <v>0</v>
      </c>
      <c r="M163" s="22">
        <v>1.2758132831183673</v>
      </c>
      <c r="N163" s="22">
        <v>-1.4210854715202004E-14</v>
      </c>
      <c r="O163" s="22">
        <v>-2.2934264899708836</v>
      </c>
      <c r="P163" s="22">
        <v>-0.76383796682347338</v>
      </c>
      <c r="Q163" s="22">
        <v>5.4466422422237315E-2</v>
      </c>
      <c r="R163" s="22">
        <v>-0.2517144928594206</v>
      </c>
      <c r="S163" s="22">
        <v>0.90806197140398126</v>
      </c>
      <c r="T163" s="22">
        <v>-0.21460954552807721</v>
      </c>
    </row>
    <row r="164" spans="1:20" ht="16.5" x14ac:dyDescent="0.3">
      <c r="A164" s="140"/>
      <c r="B164" s="17" t="s">
        <v>136</v>
      </c>
      <c r="C164" s="44">
        <v>1.9485123721814119</v>
      </c>
      <c r="D164" s="19">
        <v>2.1746674246880815</v>
      </c>
      <c r="E164" s="19">
        <v>-9.906898158800459E-2</v>
      </c>
      <c r="F164" s="19">
        <v>3.0975609756097526</v>
      </c>
      <c r="G164" s="19">
        <v>3.0303030303030312</v>
      </c>
      <c r="H164" s="19">
        <v>1.0156235373455615</v>
      </c>
      <c r="I164" s="19" t="s">
        <v>77</v>
      </c>
      <c r="J164" s="19">
        <v>-2.0765053753083862</v>
      </c>
      <c r="K164" s="19">
        <v>0.94778370768497666</v>
      </c>
      <c r="L164" s="19">
        <v>3.127715030408325</v>
      </c>
      <c r="M164" s="19">
        <v>3.0645410055816882</v>
      </c>
      <c r="N164" s="19">
        <v>1.7237929462738322</v>
      </c>
      <c r="O164" s="19">
        <v>2.3495575878558839</v>
      </c>
      <c r="P164" s="19">
        <v>10.677060825755575</v>
      </c>
      <c r="Q164" s="19">
        <v>0.35215193773936448</v>
      </c>
      <c r="R164" s="19">
        <v>-2.3259446386319382E-2</v>
      </c>
      <c r="S164" s="19">
        <v>2.7918695134052882</v>
      </c>
      <c r="T164" s="19">
        <v>1.9556650314352737</v>
      </c>
    </row>
    <row r="165" spans="1:20" ht="16.5" x14ac:dyDescent="0.3">
      <c r="A165" s="141"/>
      <c r="B165" s="41" t="s">
        <v>140</v>
      </c>
      <c r="C165" s="108">
        <v>1.6239503550725658</v>
      </c>
      <c r="D165" s="83">
        <v>0.46093337405336854</v>
      </c>
      <c r="E165" s="83">
        <v>0.28740604892603017</v>
      </c>
      <c r="F165" s="83">
        <v>0</v>
      </c>
      <c r="G165" s="83">
        <v>2.8421709430404007E-14</v>
      </c>
      <c r="H165" s="83">
        <v>0.14576409538832991</v>
      </c>
      <c r="I165" s="83" t="s">
        <v>77</v>
      </c>
      <c r="J165" s="83">
        <v>1.5313607442408284E-2</v>
      </c>
      <c r="K165" s="83">
        <v>3.3443673788954698</v>
      </c>
      <c r="L165" s="83">
        <v>0</v>
      </c>
      <c r="M165" s="83">
        <v>-7.5063870696183699E-2</v>
      </c>
      <c r="N165" s="83">
        <v>2.2788449996487401</v>
      </c>
      <c r="O165" s="83">
        <v>-0.90168418629772873</v>
      </c>
      <c r="P165" s="83">
        <v>0.73095807659213108</v>
      </c>
      <c r="Q165" s="83">
        <v>0.14940532694258479</v>
      </c>
      <c r="R165" s="83">
        <v>1.1527116158945461</v>
      </c>
      <c r="S165" s="83">
        <v>1.5200963673380983</v>
      </c>
      <c r="T165" s="83">
        <v>-2.0146798553904262</v>
      </c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</sheetData>
  <mergeCells count="10">
    <mergeCell ref="A3:T3"/>
    <mergeCell ref="A5:A21"/>
    <mergeCell ref="A23:A39"/>
    <mergeCell ref="A41:A57"/>
    <mergeCell ref="A59:A75"/>
    <mergeCell ref="A77:A93"/>
    <mergeCell ref="A95:A111"/>
    <mergeCell ref="A113:A129"/>
    <mergeCell ref="A131:A147"/>
    <mergeCell ref="A149:A165"/>
  </mergeCells>
  <phoneticPr fontId="19" type="noConversion"/>
  <pageMargins left="0.27" right="0.2" top="1.01" bottom="0.77" header="0.43307086614173229" footer="0"/>
  <pageSetup paperSize="9" scale="70" orientation="landscape" horizontalDpi="360" verticalDpi="360" r:id="rId1"/>
  <headerFooter alignWithMargins="0"/>
  <rowBreaks count="1" manualBreakCount="1">
    <brk id="6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7"/>
  </sheetPr>
  <dimension ref="A1:Y23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25" ht="38.25" customHeight="1" x14ac:dyDescent="0.25">
      <c r="A1" s="115" t="s">
        <v>108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25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25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25" ht="16.5" customHeight="1" x14ac:dyDescent="0.3">
      <c r="A4" s="14" t="s">
        <v>1</v>
      </c>
      <c r="B4" s="32">
        <v>99.776380292588883</v>
      </c>
      <c r="C4" s="32">
        <v>100.08690598280012</v>
      </c>
      <c r="D4" s="32">
        <v>100.61907995626258</v>
      </c>
      <c r="E4" s="33">
        <v>99.437048068323492</v>
      </c>
      <c r="F4" s="33">
        <v>100</v>
      </c>
      <c r="G4" s="32">
        <v>105.56559915172004</v>
      </c>
      <c r="H4" s="32">
        <v>105.90739150841398</v>
      </c>
      <c r="I4" s="32">
        <v>124.99322521764068</v>
      </c>
      <c r="J4" s="32">
        <v>123.95956758051614</v>
      </c>
      <c r="K4" s="32">
        <v>115.36557422629545</v>
      </c>
      <c r="L4" s="32">
        <v>127.30373494600184</v>
      </c>
      <c r="M4" s="32">
        <v>128.25568631375151</v>
      </c>
      <c r="N4" s="32">
        <v>128.66294818741173</v>
      </c>
      <c r="O4" s="32">
        <v>127.88764775123769</v>
      </c>
      <c r="P4" s="32">
        <v>128.05218909653846</v>
      </c>
      <c r="Q4" s="32">
        <v>128.45814594178435</v>
      </c>
      <c r="R4" s="32">
        <v>128.70004102450247</v>
      </c>
      <c r="S4" s="32">
        <v>127.87065082654607</v>
      </c>
      <c r="T4" s="32">
        <v>126.97505780945907</v>
      </c>
      <c r="U4" s="32">
        <v>128.00041260912784</v>
      </c>
      <c r="V4" s="32">
        <v>128.60350130639665</v>
      </c>
      <c r="W4" s="32">
        <v>128.87942046600625</v>
      </c>
      <c r="X4" s="111"/>
      <c r="Y4" s="3"/>
    </row>
    <row r="5" spans="1:25" ht="16.5" x14ac:dyDescent="0.3">
      <c r="A5" s="17" t="s">
        <v>2</v>
      </c>
      <c r="B5" s="30">
        <v>99.828147393840766</v>
      </c>
      <c r="C5" s="30">
        <v>95.642455608934497</v>
      </c>
      <c r="D5" s="30">
        <v>102.71658829291721</v>
      </c>
      <c r="E5" s="31">
        <v>101.49872362074863</v>
      </c>
      <c r="F5" s="31">
        <v>100</v>
      </c>
      <c r="G5" s="30">
        <v>103.02088640216328</v>
      </c>
      <c r="H5" s="30">
        <v>103.29388256414155</v>
      </c>
      <c r="I5" s="30">
        <v>102.12545482765778</v>
      </c>
      <c r="J5" s="30">
        <v>103.11507256806387</v>
      </c>
      <c r="K5" s="30">
        <v>103.47739438107533</v>
      </c>
      <c r="L5" s="30">
        <v>103.02088640216328</v>
      </c>
      <c r="M5" s="30">
        <v>103.29388256414155</v>
      </c>
      <c r="N5" s="30">
        <v>104.34912148836754</v>
      </c>
      <c r="O5" s="30">
        <v>103.56235705407882</v>
      </c>
      <c r="P5" s="30">
        <v>103.5862410880388</v>
      </c>
      <c r="Q5" s="30">
        <v>103.47305451073561</v>
      </c>
      <c r="R5" s="30">
        <v>103.73191984076517</v>
      </c>
      <c r="S5" s="30">
        <v>104.74255468713802</v>
      </c>
      <c r="T5" s="30">
        <v>103.56235705407882</v>
      </c>
      <c r="U5" s="30">
        <v>103.90869341037885</v>
      </c>
      <c r="V5" s="30">
        <v>103.47305451073561</v>
      </c>
      <c r="W5" s="30">
        <v>103.73191984076517</v>
      </c>
      <c r="X5" s="111"/>
      <c r="Y5" s="3"/>
    </row>
    <row r="6" spans="1:25" ht="15" customHeight="1" x14ac:dyDescent="0.3">
      <c r="A6" s="20" t="s">
        <v>3</v>
      </c>
      <c r="B6" s="32">
        <v>99.035011941828571</v>
      </c>
      <c r="C6" s="32">
        <v>100.16973023846664</v>
      </c>
      <c r="D6" s="32">
        <v>100.89340030136715</v>
      </c>
      <c r="E6" s="33">
        <v>99.684460179657691</v>
      </c>
      <c r="F6" s="33">
        <v>100</v>
      </c>
      <c r="G6" s="32">
        <v>105.80479649244263</v>
      </c>
      <c r="H6" s="32">
        <v>106.75322409686352</v>
      </c>
      <c r="I6" s="32">
        <v>108.02212468442821</v>
      </c>
      <c r="J6" s="32">
        <v>105.97189602321993</v>
      </c>
      <c r="K6" s="32">
        <v>106.71190784302598</v>
      </c>
      <c r="L6" s="32">
        <v>111.31507904274982</v>
      </c>
      <c r="M6" s="32">
        <v>112.362677463616</v>
      </c>
      <c r="N6" s="32">
        <v>113.76309260350659</v>
      </c>
      <c r="O6" s="32">
        <v>111.50503345535452</v>
      </c>
      <c r="P6" s="32">
        <v>112.31796561274723</v>
      </c>
      <c r="Q6" s="32">
        <v>117.25514901584897</v>
      </c>
      <c r="R6" s="32">
        <v>118.34156634085427</v>
      </c>
      <c r="S6" s="32">
        <v>119.79340070968294</v>
      </c>
      <c r="T6" s="32">
        <v>117.45091462377206</v>
      </c>
      <c r="U6" s="32">
        <v>118.29477733963974</v>
      </c>
      <c r="V6" s="32">
        <v>120.68640923120748</v>
      </c>
      <c r="W6" s="32">
        <v>121.82030890267583</v>
      </c>
      <c r="X6" s="111"/>
      <c r="Y6" s="3"/>
    </row>
    <row r="7" spans="1:25" ht="16.5" x14ac:dyDescent="0.3">
      <c r="A7" s="17" t="s">
        <v>4</v>
      </c>
      <c r="B7" s="30">
        <v>100.0389531195418</v>
      </c>
      <c r="C7" s="30">
        <v>99.788639196345017</v>
      </c>
      <c r="D7" s="30">
        <v>100.07502433994591</v>
      </c>
      <c r="E7" s="31">
        <v>100.1366498410834</v>
      </c>
      <c r="F7" s="31">
        <v>100</v>
      </c>
      <c r="G7" s="30">
        <v>100.0389531195418</v>
      </c>
      <c r="H7" s="30">
        <v>99.991959939611775</v>
      </c>
      <c r="I7" s="30">
        <v>100.25083007934101</v>
      </c>
      <c r="J7" s="30">
        <v>100.32375602472085</v>
      </c>
      <c r="K7" s="30">
        <v>100.15155349143454</v>
      </c>
      <c r="L7" s="30">
        <v>103.22512522261383</v>
      </c>
      <c r="M7" s="30">
        <v>102.97567640568992</v>
      </c>
      <c r="N7" s="30">
        <v>103.24759414300024</v>
      </c>
      <c r="O7" s="30">
        <v>103.32385347713704</v>
      </c>
      <c r="P7" s="30">
        <v>103.18187470198632</v>
      </c>
      <c r="Q7" s="30">
        <v>103.22512522261383</v>
      </c>
      <c r="R7" s="30">
        <v>102.97567640568992</v>
      </c>
      <c r="S7" s="30">
        <v>103.24759414300024</v>
      </c>
      <c r="T7" s="30">
        <v>95.26621203736147</v>
      </c>
      <c r="U7" s="30">
        <v>101.71040027510658</v>
      </c>
      <c r="V7" s="30">
        <v>97.83636954685123</v>
      </c>
      <c r="W7" s="30">
        <v>97.583669848130299</v>
      </c>
      <c r="X7" s="111"/>
      <c r="Y7" s="3"/>
    </row>
    <row r="8" spans="1:25" ht="16.5" x14ac:dyDescent="0.3">
      <c r="A8" s="20" t="s">
        <v>5</v>
      </c>
      <c r="B8" s="32">
        <v>97.677600298045846</v>
      </c>
      <c r="C8" s="32">
        <v>99.777555229769021</v>
      </c>
      <c r="D8" s="32">
        <v>100.88424471405632</v>
      </c>
      <c r="E8" s="33">
        <v>101.68143320488821</v>
      </c>
      <c r="F8" s="33">
        <v>100</v>
      </c>
      <c r="G8" s="32">
        <v>102.58442963517911</v>
      </c>
      <c r="H8" s="32">
        <v>106.50185207263947</v>
      </c>
      <c r="I8" s="32">
        <v>106.8608421365341</v>
      </c>
      <c r="J8" s="32">
        <v>108.47648037253686</v>
      </c>
      <c r="K8" s="32">
        <v>106.11583739520682</v>
      </c>
      <c r="L8" s="32">
        <v>112.73059755319275</v>
      </c>
      <c r="M8" s="32">
        <v>113.79756870213451</v>
      </c>
      <c r="N8" s="32">
        <v>115.25028647678866</v>
      </c>
      <c r="O8" s="32">
        <v>117.14632904362037</v>
      </c>
      <c r="P8" s="32">
        <v>114.69153459753639</v>
      </c>
      <c r="Q8" s="32">
        <v>117.8886441004968</v>
      </c>
      <c r="R8" s="32">
        <v>118.65269781735444</v>
      </c>
      <c r="S8" s="32">
        <v>119.92943999412608</v>
      </c>
      <c r="T8" s="32">
        <v>121.12930423110349</v>
      </c>
      <c r="U8" s="32">
        <v>119.37130106760911</v>
      </c>
      <c r="V8" s="32">
        <v>122.01487103754395</v>
      </c>
      <c r="W8" s="32">
        <v>121.8322632237816</v>
      </c>
      <c r="X8" s="111"/>
      <c r="Y8" s="3"/>
    </row>
    <row r="9" spans="1:25" ht="16.5" x14ac:dyDescent="0.3">
      <c r="A9" s="17" t="s">
        <v>6</v>
      </c>
      <c r="B9" s="30">
        <v>97.003402593533721</v>
      </c>
      <c r="C9" s="30">
        <v>96.949392544826722</v>
      </c>
      <c r="D9" s="30">
        <v>102.63409141621578</v>
      </c>
      <c r="E9" s="31">
        <v>103.73962753872942</v>
      </c>
      <c r="F9" s="31">
        <v>100</v>
      </c>
      <c r="G9" s="30">
        <v>107.37366490884619</v>
      </c>
      <c r="H9" s="30">
        <v>106.65870281130417</v>
      </c>
      <c r="I9" s="30">
        <v>107.44107062091999</v>
      </c>
      <c r="J9" s="30">
        <v>108.70677573458532</v>
      </c>
      <c r="K9" s="30">
        <v>107.45551394924495</v>
      </c>
      <c r="L9" s="30">
        <v>108.48493835112434</v>
      </c>
      <c r="M9" s="30">
        <v>107.69833012732251</v>
      </c>
      <c r="N9" s="30">
        <v>107.44107062091999</v>
      </c>
      <c r="O9" s="30">
        <v>108.70677573458532</v>
      </c>
      <c r="P9" s="30">
        <v>107.99552881439243</v>
      </c>
      <c r="Q9" s="30">
        <v>108.48493835112434</v>
      </c>
      <c r="R9" s="30">
        <v>107.69833012732251</v>
      </c>
      <c r="S9" s="30">
        <v>107.44107062091999</v>
      </c>
      <c r="T9" s="30">
        <v>108.70677573458532</v>
      </c>
      <c r="U9" s="30">
        <v>107.99552881439243</v>
      </c>
      <c r="V9" s="30">
        <v>108.48493835112434</v>
      </c>
      <c r="W9" s="30">
        <v>107.69833012732251</v>
      </c>
      <c r="X9" s="111"/>
      <c r="Y9" s="3"/>
    </row>
    <row r="10" spans="1:25" ht="16.5" x14ac:dyDescent="0.3">
      <c r="A10" s="20" t="s">
        <v>7</v>
      </c>
      <c r="B10" s="32">
        <v>99.459139905596913</v>
      </c>
      <c r="C10" s="32">
        <v>98.825815591977445</v>
      </c>
      <c r="D10" s="32">
        <v>100.86242544085644</v>
      </c>
      <c r="E10" s="33">
        <v>101.27596195061363</v>
      </c>
      <c r="F10" s="33">
        <v>100</v>
      </c>
      <c r="G10" s="32">
        <v>103.42456385240826</v>
      </c>
      <c r="H10" s="32">
        <v>103.19320407050982</v>
      </c>
      <c r="I10" s="32">
        <v>107.0700588221615</v>
      </c>
      <c r="J10" s="32">
        <v>107.82269876832014</v>
      </c>
      <c r="K10" s="32">
        <v>105.24283512075512</v>
      </c>
      <c r="L10" s="32">
        <v>111.23342349416797</v>
      </c>
      <c r="M10" s="32">
        <v>111.18820221036513</v>
      </c>
      <c r="N10" s="32">
        <v>111.21340436866569</v>
      </c>
      <c r="O10" s="32">
        <v>111.28834348566761</v>
      </c>
      <c r="P10" s="32">
        <v>111.22266835831817</v>
      </c>
      <c r="Q10" s="32">
        <v>113.122672497708</v>
      </c>
      <c r="R10" s="32">
        <v>112.99310102414427</v>
      </c>
      <c r="S10" s="32">
        <v>117.47978815593252</v>
      </c>
      <c r="T10" s="32">
        <v>117.53427074474463</v>
      </c>
      <c r="U10" s="32">
        <v>115.18695083480137</v>
      </c>
      <c r="V10" s="32">
        <v>117.47710157077103</v>
      </c>
      <c r="W10" s="32">
        <v>117.36544899745003</v>
      </c>
      <c r="X10" s="111"/>
      <c r="Y10" s="3"/>
    </row>
    <row r="11" spans="1:25" ht="16.5" x14ac:dyDescent="0.3">
      <c r="A11" s="17" t="s">
        <v>8</v>
      </c>
      <c r="B11" s="30">
        <v>98.492449586858669</v>
      </c>
      <c r="C11" s="30">
        <v>101.80345083466872</v>
      </c>
      <c r="D11" s="30">
        <v>101.12442586131698</v>
      </c>
      <c r="E11" s="31">
        <v>97.708626652667789</v>
      </c>
      <c r="F11" s="31">
        <v>100</v>
      </c>
      <c r="G11" s="30">
        <v>99.696734381838354</v>
      </c>
      <c r="H11" s="30">
        <v>106.75860980814601</v>
      </c>
      <c r="I11" s="30">
        <v>107.93074364891862</v>
      </c>
      <c r="J11" s="30">
        <v>104.5073783510819</v>
      </c>
      <c r="K11" s="30">
        <v>105.1379103658562</v>
      </c>
      <c r="L11" s="30">
        <v>102.89605460488164</v>
      </c>
      <c r="M11" s="30">
        <v>111.09562263434982</v>
      </c>
      <c r="N11" s="30">
        <v>111.4970336474878</v>
      </c>
      <c r="O11" s="30">
        <v>109.26735356862638</v>
      </c>
      <c r="P11" s="30">
        <v>109.10836742509321</v>
      </c>
      <c r="Q11" s="30">
        <v>110.44947255364892</v>
      </c>
      <c r="R11" s="30">
        <v>113.66740169240721</v>
      </c>
      <c r="S11" s="30">
        <v>114.32781124902529</v>
      </c>
      <c r="T11" s="30">
        <v>112.44089509939511</v>
      </c>
      <c r="U11" s="30">
        <v>112.9209210052809</v>
      </c>
      <c r="V11" s="30">
        <v>111.59489473249768</v>
      </c>
      <c r="W11" s="30">
        <v>114.53695082271065</v>
      </c>
      <c r="X11" s="111"/>
      <c r="Y11" s="3"/>
    </row>
    <row r="12" spans="1:25" ht="16.5" x14ac:dyDescent="0.3">
      <c r="A12" s="20" t="s">
        <v>9</v>
      </c>
      <c r="B12" s="32">
        <v>101.12061688386585</v>
      </c>
      <c r="C12" s="32">
        <v>100.16139798281006</v>
      </c>
      <c r="D12" s="32">
        <v>100.16081032041524</v>
      </c>
      <c r="E12" s="33">
        <v>98.46452407790126</v>
      </c>
      <c r="F12" s="33">
        <v>100</v>
      </c>
      <c r="G12" s="32">
        <v>99.352080979282903</v>
      </c>
      <c r="H12" s="32">
        <v>100.23321938376549</v>
      </c>
      <c r="I12" s="32">
        <v>100.23729435699966</v>
      </c>
      <c r="J12" s="32">
        <v>98.57074161188207</v>
      </c>
      <c r="K12" s="32">
        <v>99.6544656097076</v>
      </c>
      <c r="L12" s="32">
        <v>105.99301619354155</v>
      </c>
      <c r="M12" s="32">
        <v>107.2540448872368</v>
      </c>
      <c r="N12" s="32">
        <v>107.2518301180867</v>
      </c>
      <c r="O12" s="32">
        <v>105.55565409018443</v>
      </c>
      <c r="P12" s="32">
        <v>106.57744398477529</v>
      </c>
      <c r="Q12" s="32">
        <v>105.99301619354155</v>
      </c>
      <c r="R12" s="32">
        <v>107.9887294456237</v>
      </c>
      <c r="S12" s="32">
        <v>107.98458610425679</v>
      </c>
      <c r="T12" s="32">
        <v>106.31600255837064</v>
      </c>
      <c r="U12" s="32">
        <v>107.14718155668007</v>
      </c>
      <c r="V12" s="32">
        <v>110.08088442270751</v>
      </c>
      <c r="W12" s="32">
        <v>111.36118730800565</v>
      </c>
      <c r="X12" s="111"/>
      <c r="Y12" s="3"/>
    </row>
    <row r="13" spans="1:25" ht="16.5" x14ac:dyDescent="0.3">
      <c r="A13" s="17" t="s">
        <v>10</v>
      </c>
      <c r="B13" s="30">
        <v>96.359363136823333</v>
      </c>
      <c r="C13" s="30">
        <v>100.95359944970212</v>
      </c>
      <c r="D13" s="30">
        <v>100.50811565865494</v>
      </c>
      <c r="E13" s="31">
        <v>101.92367175606647</v>
      </c>
      <c r="F13" s="31">
        <v>100</v>
      </c>
      <c r="G13" s="30">
        <v>107.70739713465782</v>
      </c>
      <c r="H13" s="30">
        <v>108.09479390286856</v>
      </c>
      <c r="I13" s="30">
        <v>107.68736701987676</v>
      </c>
      <c r="J13" s="30">
        <v>108.06870897766278</v>
      </c>
      <c r="K13" s="30">
        <v>107.88156045047918</v>
      </c>
      <c r="L13" s="30">
        <v>110.06140124059624</v>
      </c>
      <c r="M13" s="30">
        <v>110.31666932286761</v>
      </c>
      <c r="N13" s="30">
        <v>112.02304101850793</v>
      </c>
      <c r="O13" s="30">
        <v>111.94689737976881</v>
      </c>
      <c r="P13" s="30">
        <v>111.12675579238827</v>
      </c>
      <c r="Q13" s="30">
        <v>115.92046334750611</v>
      </c>
      <c r="R13" s="30">
        <v>116.13010015136275</v>
      </c>
      <c r="S13" s="30">
        <v>115.53677050539774</v>
      </c>
      <c r="T13" s="30">
        <v>117.01673354890994</v>
      </c>
      <c r="U13" s="30">
        <v>116.10826674418506</v>
      </c>
      <c r="V13" s="30">
        <v>120.58051791179771</v>
      </c>
      <c r="W13" s="30">
        <v>120.63388584398386</v>
      </c>
      <c r="X13" s="111"/>
      <c r="Y13" s="3"/>
    </row>
    <row r="14" spans="1:25" ht="16.5" x14ac:dyDescent="0.3">
      <c r="A14" s="20" t="s">
        <v>11</v>
      </c>
      <c r="B14" s="32">
        <v>96.82015163919742</v>
      </c>
      <c r="C14" s="32">
        <v>98.972315566026808</v>
      </c>
      <c r="D14" s="32">
        <v>101.82875442219471</v>
      </c>
      <c r="E14" s="33">
        <v>102.20307767774986</v>
      </c>
      <c r="F14" s="33">
        <v>100</v>
      </c>
      <c r="G14" s="32">
        <v>101.59569467912235</v>
      </c>
      <c r="H14" s="32">
        <v>111.44484764716967</v>
      </c>
      <c r="I14" s="32">
        <v>111.324208603789</v>
      </c>
      <c r="J14" s="32">
        <v>112.48556543230259</v>
      </c>
      <c r="K14" s="32">
        <v>109.32481244422848</v>
      </c>
      <c r="L14" s="32">
        <v>119.01868038849398</v>
      </c>
      <c r="M14" s="32">
        <v>120.75901454789273</v>
      </c>
      <c r="N14" s="32">
        <v>123.2526784508573</v>
      </c>
      <c r="O14" s="32">
        <v>123.70793335202418</v>
      </c>
      <c r="P14" s="32">
        <v>121.71991335413452</v>
      </c>
      <c r="Q14" s="32">
        <v>123.08657066884953</v>
      </c>
      <c r="R14" s="32">
        <v>123.00133762164864</v>
      </c>
      <c r="S14" s="32">
        <v>123.33730319045866</v>
      </c>
      <c r="T14" s="32">
        <v>123.54487383646884</v>
      </c>
      <c r="U14" s="32">
        <v>123.24180793768301</v>
      </c>
      <c r="V14" s="32">
        <v>124.94598436648178</v>
      </c>
      <c r="W14" s="32">
        <v>127.87848510085651</v>
      </c>
      <c r="X14" s="111"/>
      <c r="Y14" s="3"/>
    </row>
    <row r="15" spans="1:25" ht="16.5" x14ac:dyDescent="0.3">
      <c r="A15" s="17" t="s">
        <v>12</v>
      </c>
      <c r="B15" s="30">
        <v>100.81822422118441</v>
      </c>
      <c r="C15" s="30">
        <v>99.867493796498053</v>
      </c>
      <c r="D15" s="30">
        <v>99.135819363619717</v>
      </c>
      <c r="E15" s="31">
        <v>100.34737725702531</v>
      </c>
      <c r="F15" s="31">
        <v>100</v>
      </c>
      <c r="G15" s="30">
        <v>102.63141831183856</v>
      </c>
      <c r="H15" s="30">
        <v>103.95726694570999</v>
      </c>
      <c r="I15" s="30">
        <v>103.11098197124136</v>
      </c>
      <c r="J15" s="30">
        <v>102.63237806975181</v>
      </c>
      <c r="K15" s="30">
        <v>103.09837391314977</v>
      </c>
      <c r="L15" s="30">
        <v>109.12825161651887</v>
      </c>
      <c r="M15" s="30">
        <v>112.0884572877729</v>
      </c>
      <c r="N15" s="30">
        <v>113.4765284493529</v>
      </c>
      <c r="O15" s="30">
        <v>112.48356007282962</v>
      </c>
      <c r="P15" s="30">
        <v>111.8850638858665</v>
      </c>
      <c r="Q15" s="30">
        <v>120.77234692171017</v>
      </c>
      <c r="R15" s="30">
        <v>121.51820616250268</v>
      </c>
      <c r="S15" s="30">
        <v>124.73780714583951</v>
      </c>
      <c r="T15" s="30">
        <v>123.62778624018983</v>
      </c>
      <c r="U15" s="30">
        <v>122.74481332454548</v>
      </c>
      <c r="V15" s="30">
        <v>126.91217523995049</v>
      </c>
      <c r="W15" s="30">
        <v>126.92258295091376</v>
      </c>
      <c r="X15" s="111"/>
      <c r="Y15" s="3"/>
    </row>
    <row r="16" spans="1:25" ht="16.5" x14ac:dyDescent="0.3">
      <c r="A16" s="20" t="s">
        <v>13</v>
      </c>
      <c r="B16" s="32">
        <v>100.12683862495389</v>
      </c>
      <c r="C16" s="32">
        <v>99.792677113259103</v>
      </c>
      <c r="D16" s="32">
        <v>99.741097650264294</v>
      </c>
      <c r="E16" s="33">
        <v>100.1969168093688</v>
      </c>
      <c r="F16" s="33">
        <v>100</v>
      </c>
      <c r="G16" s="32">
        <v>102.50710606368038</v>
      </c>
      <c r="H16" s="32">
        <v>105.02114094770529</v>
      </c>
      <c r="I16" s="32">
        <v>105.0298938526681</v>
      </c>
      <c r="J16" s="32">
        <v>104.76900150091524</v>
      </c>
      <c r="K16" s="32">
        <v>104.2795829156218</v>
      </c>
      <c r="L16" s="32">
        <v>106.06622780045592</v>
      </c>
      <c r="M16" s="32">
        <v>106.47234741777712</v>
      </c>
      <c r="N16" s="32">
        <v>106.54789684152455</v>
      </c>
      <c r="O16" s="32">
        <v>105.87560918150317</v>
      </c>
      <c r="P16" s="32">
        <v>106.18916137479818</v>
      </c>
      <c r="Q16" s="32">
        <v>109.94675992624782</v>
      </c>
      <c r="R16" s="32">
        <v>110.29333038322027</v>
      </c>
      <c r="S16" s="32">
        <v>110.27947747058278</v>
      </c>
      <c r="T16" s="32">
        <v>109.65117441980105</v>
      </c>
      <c r="U16" s="32">
        <v>109.99417198930142</v>
      </c>
      <c r="V16" s="32">
        <v>120.06564572550558</v>
      </c>
      <c r="W16" s="32">
        <v>120.47527116146777</v>
      </c>
      <c r="X16" s="111"/>
      <c r="Y16" s="3"/>
    </row>
    <row r="17" spans="1:25" ht="16.5" x14ac:dyDescent="0.3">
      <c r="A17" s="17" t="s">
        <v>14</v>
      </c>
      <c r="B17" s="30">
        <v>97.168314104971515</v>
      </c>
      <c r="C17" s="30">
        <v>98.5934098010068</v>
      </c>
      <c r="D17" s="30">
        <v>101.28858554130088</v>
      </c>
      <c r="E17" s="31">
        <v>103.27563620978455</v>
      </c>
      <c r="F17" s="31">
        <v>100</v>
      </c>
      <c r="G17" s="30">
        <v>104.32484811690121</v>
      </c>
      <c r="H17" s="30">
        <v>137.55137834131224</v>
      </c>
      <c r="I17" s="30">
        <v>136.14806461664438</v>
      </c>
      <c r="J17" s="30">
        <v>136.54740357797874</v>
      </c>
      <c r="K17" s="30">
        <v>128.683032703219</v>
      </c>
      <c r="L17" s="30">
        <v>137.42063798678532</v>
      </c>
      <c r="M17" s="30">
        <v>145.97741320661527</v>
      </c>
      <c r="N17" s="30">
        <v>144.49624480073956</v>
      </c>
      <c r="O17" s="30">
        <v>150.04281546519042</v>
      </c>
      <c r="P17" s="30">
        <v>144.48359871115574</v>
      </c>
      <c r="Q17" s="30">
        <v>150.52857985217528</v>
      </c>
      <c r="R17" s="30">
        <v>150.59173802090982</v>
      </c>
      <c r="S17" s="30">
        <v>149.80666883877484</v>
      </c>
      <c r="T17" s="30">
        <v>150.04281546519042</v>
      </c>
      <c r="U17" s="30">
        <v>150.26044880256975</v>
      </c>
      <c r="V17" s="30">
        <v>150.52857985217528</v>
      </c>
      <c r="W17" s="30">
        <v>150.59173802090982</v>
      </c>
      <c r="X17" s="111"/>
      <c r="Y17" s="3"/>
    </row>
    <row r="18" spans="1:25" ht="16.5" x14ac:dyDescent="0.3">
      <c r="A18" s="20" t="s">
        <v>15</v>
      </c>
      <c r="B18" s="32">
        <v>84.935631951247245</v>
      </c>
      <c r="C18" s="32">
        <v>104.17708097151103</v>
      </c>
      <c r="D18" s="32">
        <v>103.84953611280112</v>
      </c>
      <c r="E18" s="33">
        <v>103.14637889016413</v>
      </c>
      <c r="F18" s="33">
        <v>100</v>
      </c>
      <c r="G18" s="32">
        <v>103.31480364020797</v>
      </c>
      <c r="H18" s="32">
        <v>114.82843752456546</v>
      </c>
      <c r="I18" s="32">
        <v>115.70812979996062</v>
      </c>
      <c r="J18" s="32">
        <v>118.78073585344123</v>
      </c>
      <c r="K18" s="32">
        <v>113.64464732023735</v>
      </c>
      <c r="L18" s="32">
        <v>122.45312870357033</v>
      </c>
      <c r="M18" s="32">
        <v>123.90665985069829</v>
      </c>
      <c r="N18" s="32">
        <v>123.77822258881426</v>
      </c>
      <c r="O18" s="32">
        <v>122.8069017126026</v>
      </c>
      <c r="P18" s="32">
        <v>123.33415521330031</v>
      </c>
      <c r="Q18" s="32">
        <v>124.44145658012809</v>
      </c>
      <c r="R18" s="32">
        <v>125.76826695053055</v>
      </c>
      <c r="S18" s="32">
        <v>129.29509339137624</v>
      </c>
      <c r="T18" s="32">
        <v>128.87532116168842</v>
      </c>
      <c r="U18" s="32">
        <v>127.15863590327908</v>
      </c>
      <c r="V18" s="32">
        <v>128.64424490265174</v>
      </c>
      <c r="W18" s="32">
        <v>129.98593660163118</v>
      </c>
      <c r="X18" s="111"/>
      <c r="Y18" s="3"/>
    </row>
    <row r="19" spans="1:25" ht="16.5" x14ac:dyDescent="0.3">
      <c r="A19" s="17" t="s">
        <v>16</v>
      </c>
      <c r="B19" s="30">
        <v>98.874087326998492</v>
      </c>
      <c r="C19" s="30">
        <v>95.646706369850591</v>
      </c>
      <c r="D19" s="30">
        <v>101.74706668890201</v>
      </c>
      <c r="E19" s="31">
        <v>103.98395729894176</v>
      </c>
      <c r="F19" s="31">
        <v>100</v>
      </c>
      <c r="G19" s="30">
        <v>104.76819194538218</v>
      </c>
      <c r="H19" s="30">
        <v>103.01593870857495</v>
      </c>
      <c r="I19" s="30">
        <v>106.7247596683649</v>
      </c>
      <c r="J19" s="30">
        <v>111.11333564033907</v>
      </c>
      <c r="K19" s="30">
        <v>106.48212210495096</v>
      </c>
      <c r="L19" s="30">
        <v>104.76819194538218</v>
      </c>
      <c r="M19" s="30">
        <v>110.60335069554348</v>
      </c>
      <c r="N19" s="30">
        <v>114.63881614760795</v>
      </c>
      <c r="O19" s="30">
        <v>116.84890801293901</v>
      </c>
      <c r="P19" s="30">
        <v>111.25459728266362</v>
      </c>
      <c r="Q19" s="30">
        <v>115.3862897139403</v>
      </c>
      <c r="R19" s="30">
        <v>112.99262992944909</v>
      </c>
      <c r="S19" s="30">
        <v>119.44499475440109</v>
      </c>
      <c r="T19" s="30">
        <v>122.32718518147696</v>
      </c>
      <c r="U19" s="30">
        <v>117.43530353395322</v>
      </c>
      <c r="V19" s="30">
        <v>123.62122077723402</v>
      </c>
      <c r="W19" s="30">
        <v>124.35664450080168</v>
      </c>
      <c r="X19" s="111"/>
      <c r="Y19" s="3"/>
    </row>
    <row r="20" spans="1:25" ht="16.5" x14ac:dyDescent="0.3">
      <c r="A20" s="20" t="s">
        <v>17</v>
      </c>
      <c r="B20" s="32">
        <v>99.929083566428048</v>
      </c>
      <c r="C20" s="32">
        <v>100.01962730002769</v>
      </c>
      <c r="D20" s="32">
        <v>100.14365348524198</v>
      </c>
      <c r="E20" s="33">
        <v>99.924681444187286</v>
      </c>
      <c r="F20" s="33">
        <v>100</v>
      </c>
      <c r="G20" s="32">
        <v>99.806857964611694</v>
      </c>
      <c r="H20" s="32">
        <v>99.900376838334708</v>
      </c>
      <c r="I20" s="32">
        <v>100.03273240131416</v>
      </c>
      <c r="J20" s="32">
        <v>99.801688945731144</v>
      </c>
      <c r="K20" s="32">
        <v>99.88095157995825</v>
      </c>
      <c r="L20" s="32">
        <v>99.806857964611694</v>
      </c>
      <c r="M20" s="32">
        <v>99.900376838334708</v>
      </c>
      <c r="N20" s="32">
        <v>100.03273240131416</v>
      </c>
      <c r="O20" s="32">
        <v>99.801688945731144</v>
      </c>
      <c r="P20" s="32">
        <v>99.88095157995825</v>
      </c>
      <c r="Q20" s="32">
        <v>101.78384145124129</v>
      </c>
      <c r="R20" s="32">
        <v>101.87736032496433</v>
      </c>
      <c r="S20" s="32">
        <v>102.00971588794377</v>
      </c>
      <c r="T20" s="32">
        <v>101.77867243236074</v>
      </c>
      <c r="U20" s="32">
        <v>101.85793506658787</v>
      </c>
      <c r="V20" s="32">
        <v>104.58077196609085</v>
      </c>
      <c r="W20" s="32">
        <v>101.87736032496433</v>
      </c>
      <c r="X20" s="111"/>
      <c r="Y20" s="3"/>
    </row>
    <row r="21" spans="1:25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Y21" s="3"/>
    </row>
    <row r="22" spans="1:25" ht="16.5" x14ac:dyDescent="0.3">
      <c r="A22" s="37" t="s">
        <v>18</v>
      </c>
      <c r="B22" s="38">
        <v>97.259291961427635</v>
      </c>
      <c r="C22" s="38">
        <v>98.331737194704047</v>
      </c>
      <c r="D22" s="38">
        <v>102.77702048580188</v>
      </c>
      <c r="E22" s="38">
        <v>102.21788606106901</v>
      </c>
      <c r="F22" s="38">
        <v>100</v>
      </c>
      <c r="G22" s="38">
        <v>102.96950345686267</v>
      </c>
      <c r="H22" s="38">
        <v>108.84855552623169</v>
      </c>
      <c r="I22" s="38">
        <v>112.55163654725517</v>
      </c>
      <c r="J22" s="38">
        <v>111.6873883570908</v>
      </c>
      <c r="K22" s="38">
        <v>108.79820556037676</v>
      </c>
      <c r="L22" s="38">
        <v>109.02557646234807</v>
      </c>
      <c r="M22" s="38">
        <v>115.63581918133212</v>
      </c>
      <c r="N22" s="38">
        <v>119.10382886070165</v>
      </c>
      <c r="O22" s="38">
        <v>117.49285088376338</v>
      </c>
      <c r="P22" s="38">
        <v>115.0785287671241</v>
      </c>
      <c r="Q22" s="38">
        <v>117.65169815466281</v>
      </c>
      <c r="R22" s="38">
        <v>118.93367969202716</v>
      </c>
      <c r="S22" s="38">
        <v>124.15804138800981</v>
      </c>
      <c r="T22" s="38">
        <v>122.17524892094551</v>
      </c>
      <c r="U22" s="38">
        <v>120.53429151324639</v>
      </c>
      <c r="V22" s="38">
        <v>123.85359622869292</v>
      </c>
      <c r="W22" s="38">
        <v>125.86254077663406</v>
      </c>
      <c r="X22" s="112"/>
      <c r="Y22" s="3"/>
    </row>
    <row r="23" spans="1:2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13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7"/>
  </sheetPr>
  <dimension ref="A1:AF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2" ht="48" customHeight="1" x14ac:dyDescent="0.25">
      <c r="A1" s="115" t="s">
        <v>123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2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2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2" ht="16.5" x14ac:dyDescent="0.3">
      <c r="A4" s="14" t="s">
        <v>1</v>
      </c>
      <c r="B4" s="32">
        <v>99.831536036262321</v>
      </c>
      <c r="C4" s="32">
        <v>100.1179167152286</v>
      </c>
      <c r="D4" s="32">
        <v>100.84072187855197</v>
      </c>
      <c r="E4" s="33">
        <v>99.078219394263883</v>
      </c>
      <c r="F4" s="33">
        <v>100</v>
      </c>
      <c r="G4" s="32">
        <v>105.82439694931843</v>
      </c>
      <c r="H4" s="32">
        <v>106.12710826521715</v>
      </c>
      <c r="I4" s="32">
        <v>119.50722918672395</v>
      </c>
      <c r="J4" s="32">
        <v>117.81774489709909</v>
      </c>
      <c r="K4" s="32">
        <v>112.49240584326969</v>
      </c>
      <c r="L4" s="32">
        <v>121.64923617362548</v>
      </c>
      <c r="M4" s="32">
        <v>123.07697770244108</v>
      </c>
      <c r="N4" s="32">
        <v>123.63132609199073</v>
      </c>
      <c r="O4" s="32">
        <v>122.19317140143689</v>
      </c>
      <c r="P4" s="32">
        <v>122.67844773778526</v>
      </c>
      <c r="Q4" s="32">
        <v>124.06979132728478</v>
      </c>
      <c r="R4" s="32">
        <v>124.3106260902362</v>
      </c>
      <c r="S4" s="32">
        <v>124.15573386989107</v>
      </c>
      <c r="T4" s="32">
        <v>122.79428751431449</v>
      </c>
      <c r="U4" s="32">
        <v>123.85031030957616</v>
      </c>
      <c r="V4" s="32">
        <v>124.97714976804953</v>
      </c>
      <c r="W4" s="32">
        <v>125.11543291235402</v>
      </c>
      <c r="X4" s="111"/>
      <c r="AB4" s="3"/>
      <c r="AC4" s="3"/>
      <c r="AD4" s="3"/>
      <c r="AE4" s="3"/>
      <c r="AF4" s="3"/>
    </row>
    <row r="5" spans="1:32" ht="16.5" x14ac:dyDescent="0.3">
      <c r="A5" s="17" t="s">
        <v>2</v>
      </c>
      <c r="B5" s="30">
        <v>96.477829862241265</v>
      </c>
      <c r="C5" s="30">
        <v>96.66474293379342</v>
      </c>
      <c r="D5" s="30">
        <v>103.42342522417083</v>
      </c>
      <c r="E5" s="31">
        <v>102.64690212002097</v>
      </c>
      <c r="F5" s="31">
        <v>100</v>
      </c>
      <c r="G5" s="30">
        <v>104.19741131469154</v>
      </c>
      <c r="H5" s="30">
        <v>104.39933039434941</v>
      </c>
      <c r="I5" s="30">
        <v>105.05460056179783</v>
      </c>
      <c r="J5" s="30">
        <v>104.26775821373901</v>
      </c>
      <c r="K5" s="30">
        <v>104.51075694136922</v>
      </c>
      <c r="L5" s="30">
        <v>104.19741131469154</v>
      </c>
      <c r="M5" s="30">
        <v>104.39933039434941</v>
      </c>
      <c r="N5" s="30">
        <v>105.05460056179783</v>
      </c>
      <c r="O5" s="30">
        <v>105.24943671868834</v>
      </c>
      <c r="P5" s="30">
        <v>104.74509815220094</v>
      </c>
      <c r="Q5" s="30">
        <v>105.19446619101738</v>
      </c>
      <c r="R5" s="30">
        <v>105.35224995271723</v>
      </c>
      <c r="S5" s="30">
        <v>105.86429166826437</v>
      </c>
      <c r="T5" s="30">
        <v>105.24943671868834</v>
      </c>
      <c r="U5" s="30">
        <v>105.4393209703338</v>
      </c>
      <c r="V5" s="30">
        <v>105.19446619101738</v>
      </c>
      <c r="W5" s="30">
        <v>105.35224995271723</v>
      </c>
      <c r="X5" s="111"/>
      <c r="AB5" s="3"/>
      <c r="AC5" s="3"/>
      <c r="AD5" s="3"/>
      <c r="AE5" s="3"/>
      <c r="AF5" s="3"/>
    </row>
    <row r="6" spans="1:32" ht="15" customHeight="1" x14ac:dyDescent="0.3">
      <c r="A6" s="20" t="s">
        <v>3</v>
      </c>
      <c r="B6" s="32">
        <v>100.00000000000003</v>
      </c>
      <c r="C6" s="32">
        <v>100.00000000000003</v>
      </c>
      <c r="D6" s="32">
        <v>100.00000000000003</v>
      </c>
      <c r="E6" s="33">
        <v>100.00000000000003</v>
      </c>
      <c r="F6" s="33">
        <v>100</v>
      </c>
      <c r="G6" s="32">
        <v>105</v>
      </c>
      <c r="H6" s="32">
        <v>104.99999999999999</v>
      </c>
      <c r="I6" s="32">
        <v>105</v>
      </c>
      <c r="J6" s="32">
        <v>105</v>
      </c>
      <c r="K6" s="32">
        <v>104.99999999999999</v>
      </c>
      <c r="L6" s="32">
        <v>111.11111111111114</v>
      </c>
      <c r="M6" s="32">
        <v>111.11111111111111</v>
      </c>
      <c r="N6" s="32">
        <v>111.11111111111114</v>
      </c>
      <c r="O6" s="32">
        <v>111.11111111111114</v>
      </c>
      <c r="P6" s="32">
        <v>111.11111111111111</v>
      </c>
      <c r="Q6" s="32">
        <v>116.11111111111111</v>
      </c>
      <c r="R6" s="32">
        <v>116.11111111111111</v>
      </c>
      <c r="S6" s="32">
        <v>116.11111111111111</v>
      </c>
      <c r="T6" s="32">
        <v>116.11111111111111</v>
      </c>
      <c r="U6" s="32">
        <v>116.11111111111114</v>
      </c>
      <c r="V6" s="32">
        <v>119.69444444444449</v>
      </c>
      <c r="W6" s="32">
        <v>119.69444444444449</v>
      </c>
      <c r="X6" s="111"/>
      <c r="AB6" s="3"/>
      <c r="AC6" s="3"/>
      <c r="AD6" s="3"/>
      <c r="AE6" s="3"/>
      <c r="AF6" s="3"/>
    </row>
    <row r="7" spans="1:32" ht="16.5" x14ac:dyDescent="0.3">
      <c r="A7" s="17" t="s">
        <v>4</v>
      </c>
      <c r="B7" s="30">
        <v>99.999999999999972</v>
      </c>
      <c r="C7" s="30">
        <v>99.999999999999972</v>
      </c>
      <c r="D7" s="30">
        <v>99.999999999999943</v>
      </c>
      <c r="E7" s="31">
        <v>99.999999999999943</v>
      </c>
      <c r="F7" s="31">
        <v>100</v>
      </c>
      <c r="G7" s="30">
        <v>99.999999999999972</v>
      </c>
      <c r="H7" s="30">
        <v>99.999999999999972</v>
      </c>
      <c r="I7" s="30">
        <v>99.999999999999943</v>
      </c>
      <c r="J7" s="30">
        <v>99.999999999999943</v>
      </c>
      <c r="K7" s="30">
        <v>100</v>
      </c>
      <c r="L7" s="30">
        <v>103.05294344969724</v>
      </c>
      <c r="M7" s="30">
        <v>103.05294344969724</v>
      </c>
      <c r="N7" s="30">
        <v>103.05294344969724</v>
      </c>
      <c r="O7" s="30">
        <v>103.05294344969724</v>
      </c>
      <c r="P7" s="30">
        <v>103.05294344969728</v>
      </c>
      <c r="Q7" s="30">
        <v>103.05294344969724</v>
      </c>
      <c r="R7" s="30">
        <v>103.05294344969724</v>
      </c>
      <c r="S7" s="30">
        <v>103.05294344969724</v>
      </c>
      <c r="T7" s="30">
        <v>95.323972690969939</v>
      </c>
      <c r="U7" s="30">
        <v>101.78115481930121</v>
      </c>
      <c r="V7" s="30">
        <v>97.900296277212391</v>
      </c>
      <c r="W7" s="30">
        <v>97.900296277212391</v>
      </c>
      <c r="X7" s="111"/>
      <c r="AB7" s="3"/>
      <c r="AC7" s="3"/>
      <c r="AD7" s="3"/>
      <c r="AE7" s="3"/>
      <c r="AF7" s="3"/>
    </row>
    <row r="8" spans="1:32" ht="16.5" x14ac:dyDescent="0.3">
      <c r="A8" s="20" t="s">
        <v>5</v>
      </c>
      <c r="B8" s="32">
        <v>99.217302650393819</v>
      </c>
      <c r="C8" s="32">
        <v>99.350163890777395</v>
      </c>
      <c r="D8" s="32">
        <v>100.4155849655767</v>
      </c>
      <c r="E8" s="33">
        <v>101.10751550297834</v>
      </c>
      <c r="F8" s="33">
        <v>100</v>
      </c>
      <c r="G8" s="32">
        <v>106.92739126326649</v>
      </c>
      <c r="H8" s="32">
        <v>106.43191584212963</v>
      </c>
      <c r="I8" s="32">
        <v>106.84934991722281</v>
      </c>
      <c r="J8" s="32">
        <v>107.44446528117054</v>
      </c>
      <c r="K8" s="32">
        <v>106.8946868883076</v>
      </c>
      <c r="L8" s="32">
        <v>111.6698525510285</v>
      </c>
      <c r="M8" s="32">
        <v>112.80581762124646</v>
      </c>
      <c r="N8" s="32">
        <v>114.24668534354952</v>
      </c>
      <c r="O8" s="32">
        <v>116.03183142113124</v>
      </c>
      <c r="P8" s="32">
        <v>113.65445821818835</v>
      </c>
      <c r="Q8" s="32">
        <v>116.77936416447487</v>
      </c>
      <c r="R8" s="32">
        <v>117.61863406139972</v>
      </c>
      <c r="S8" s="32">
        <v>118.88509272553101</v>
      </c>
      <c r="T8" s="32">
        <v>119.97691368944972</v>
      </c>
      <c r="U8" s="32">
        <v>118.29046867044804</v>
      </c>
      <c r="V8" s="32">
        <v>120.86711287547493</v>
      </c>
      <c r="W8" s="32">
        <v>120.77048940807305</v>
      </c>
      <c r="X8" s="111"/>
      <c r="AB8" s="3"/>
      <c r="AC8" s="3"/>
      <c r="AD8" s="3"/>
      <c r="AE8" s="3"/>
      <c r="AF8" s="3"/>
    </row>
    <row r="9" spans="1:32" ht="16.5" x14ac:dyDescent="0.3">
      <c r="A9" s="17" t="s">
        <v>6</v>
      </c>
      <c r="B9" s="30">
        <v>99.49710902034991</v>
      </c>
      <c r="C9" s="30">
        <v>99.49710902034991</v>
      </c>
      <c r="D9" s="30">
        <v>100.50213032358577</v>
      </c>
      <c r="E9" s="31">
        <v>100.50213032358577</v>
      </c>
      <c r="F9" s="31">
        <v>100</v>
      </c>
      <c r="G9" s="30">
        <v>104.21297821245665</v>
      </c>
      <c r="H9" s="30">
        <v>104.21297821245665</v>
      </c>
      <c r="I9" s="30">
        <v>105.14069018467436</v>
      </c>
      <c r="J9" s="30">
        <v>105.14069018467436</v>
      </c>
      <c r="K9" s="30">
        <v>104.67718527059517</v>
      </c>
      <c r="L9" s="30">
        <v>105.14069018467434</v>
      </c>
      <c r="M9" s="30">
        <v>105.14069018467436</v>
      </c>
      <c r="N9" s="30">
        <v>105.14069018467436</v>
      </c>
      <c r="O9" s="30">
        <v>105.14069018467436</v>
      </c>
      <c r="P9" s="30">
        <v>105.14069018467436</v>
      </c>
      <c r="Q9" s="30">
        <v>105.14069018467434</v>
      </c>
      <c r="R9" s="30">
        <v>105.14069018467436</v>
      </c>
      <c r="S9" s="30">
        <v>105.14069018467436</v>
      </c>
      <c r="T9" s="30">
        <v>105.14069018467436</v>
      </c>
      <c r="U9" s="30">
        <v>105.14069018467436</v>
      </c>
      <c r="V9" s="30">
        <v>105.14069018467434</v>
      </c>
      <c r="W9" s="30">
        <v>105.14069018467436</v>
      </c>
      <c r="X9" s="111"/>
      <c r="AB9" s="3"/>
      <c r="AC9" s="3"/>
      <c r="AD9" s="3"/>
      <c r="AE9" s="3"/>
      <c r="AF9" s="3"/>
    </row>
    <row r="10" spans="1:32" ht="16.5" x14ac:dyDescent="0.3">
      <c r="A10" s="20" t="s">
        <v>7</v>
      </c>
      <c r="B10" s="32">
        <v>99.385530437569813</v>
      </c>
      <c r="C10" s="32">
        <v>98.452984826496689</v>
      </c>
      <c r="D10" s="32">
        <v>101.25498062808522</v>
      </c>
      <c r="E10" s="33">
        <v>101.37973250981062</v>
      </c>
      <c r="F10" s="33">
        <v>100</v>
      </c>
      <c r="G10" s="32">
        <v>102.92349460798029</v>
      </c>
      <c r="H10" s="32">
        <v>102.75908582704707</v>
      </c>
      <c r="I10" s="32">
        <v>105.01409525281345</v>
      </c>
      <c r="J10" s="32">
        <v>105.78490971243097</v>
      </c>
      <c r="K10" s="32">
        <v>104.02305398664187</v>
      </c>
      <c r="L10" s="32">
        <v>107.92810939972213</v>
      </c>
      <c r="M10" s="32">
        <v>107.93061257096208</v>
      </c>
      <c r="N10" s="32">
        <v>107.93720966175499</v>
      </c>
      <c r="O10" s="32">
        <v>107.93423179779045</v>
      </c>
      <c r="P10" s="32">
        <v>107.93276887781171</v>
      </c>
      <c r="Q10" s="32">
        <v>110.62383831332276</v>
      </c>
      <c r="R10" s="32">
        <v>110.62432279807888</v>
      </c>
      <c r="S10" s="32">
        <v>114.39290080005149</v>
      </c>
      <c r="T10" s="32">
        <v>114.37509765634957</v>
      </c>
      <c r="U10" s="32">
        <v>112.4385219627535</v>
      </c>
      <c r="V10" s="32">
        <v>115.50165663446819</v>
      </c>
      <c r="W10" s="32">
        <v>115.51215380418418</v>
      </c>
      <c r="X10" s="111"/>
      <c r="AB10" s="3"/>
      <c r="AC10" s="3"/>
      <c r="AD10" s="3"/>
      <c r="AE10" s="3"/>
      <c r="AF10" s="3"/>
    </row>
    <row r="11" spans="1:32" ht="16.5" x14ac:dyDescent="0.3">
      <c r="A11" s="17" t="s">
        <v>8</v>
      </c>
      <c r="B11" s="30">
        <v>103.98041960148419</v>
      </c>
      <c r="C11" s="30">
        <v>105.16630968279448</v>
      </c>
      <c r="D11" s="30">
        <v>96.354775438024305</v>
      </c>
      <c r="E11" s="31">
        <v>94.728467088932845</v>
      </c>
      <c r="F11" s="31">
        <v>100</v>
      </c>
      <c r="G11" s="30">
        <v>102.84825102738549</v>
      </c>
      <c r="H11" s="30">
        <v>102.71234869395521</v>
      </c>
      <c r="I11" s="30">
        <v>102.75619052009455</v>
      </c>
      <c r="J11" s="30">
        <v>103.95027100199205</v>
      </c>
      <c r="K11" s="30">
        <v>103.04301974296206</v>
      </c>
      <c r="L11" s="30">
        <v>106.48052418355805</v>
      </c>
      <c r="M11" s="30">
        <v>107.14961856255086</v>
      </c>
      <c r="N11" s="30">
        <v>107.21506335198785</v>
      </c>
      <c r="O11" s="30">
        <v>107.75989912035142</v>
      </c>
      <c r="P11" s="30">
        <v>107.16706288979307</v>
      </c>
      <c r="Q11" s="30">
        <v>109.24515219244155</v>
      </c>
      <c r="R11" s="30">
        <v>109.77356711762367</v>
      </c>
      <c r="S11" s="30">
        <v>110.61833977316662</v>
      </c>
      <c r="T11" s="30">
        <v>111.10820588165633</v>
      </c>
      <c r="U11" s="30">
        <v>110.20917056072371</v>
      </c>
      <c r="V11" s="30">
        <v>111.72274139938492</v>
      </c>
      <c r="W11" s="30">
        <v>113.20313070866162</v>
      </c>
      <c r="X11" s="111"/>
      <c r="AB11" s="3"/>
      <c r="AC11" s="3"/>
      <c r="AD11" s="3"/>
      <c r="AE11" s="3"/>
      <c r="AF11" s="3"/>
    </row>
    <row r="12" spans="1:32" ht="16.5" x14ac:dyDescent="0.3">
      <c r="A12" s="20" t="s">
        <v>9</v>
      </c>
      <c r="B12" s="32">
        <v>100.02403820056169</v>
      </c>
      <c r="C12" s="32">
        <v>99.972447972398427</v>
      </c>
      <c r="D12" s="32">
        <v>99.970742016529712</v>
      </c>
      <c r="E12" s="33">
        <v>100.04092762987091</v>
      </c>
      <c r="F12" s="33">
        <v>100</v>
      </c>
      <c r="G12" s="32">
        <v>100.30146963702637</v>
      </c>
      <c r="H12" s="32">
        <v>100.3014696370264</v>
      </c>
      <c r="I12" s="32">
        <v>100.2924537745871</v>
      </c>
      <c r="J12" s="32">
        <v>100.2924537745871</v>
      </c>
      <c r="K12" s="32">
        <v>100.29697026418303</v>
      </c>
      <c r="L12" s="32">
        <v>109.01530068459367</v>
      </c>
      <c r="M12" s="32">
        <v>109.01530068459367</v>
      </c>
      <c r="N12" s="32">
        <v>109.01530068459367</v>
      </c>
      <c r="O12" s="32">
        <v>109.01530068459368</v>
      </c>
      <c r="P12" s="32">
        <v>109.01530068459367</v>
      </c>
      <c r="Q12" s="32">
        <v>109.01530068459367</v>
      </c>
      <c r="R12" s="32">
        <v>109.01530068459367</v>
      </c>
      <c r="S12" s="32">
        <v>109.01530068459367</v>
      </c>
      <c r="T12" s="32">
        <v>109.01530068459368</v>
      </c>
      <c r="U12" s="32">
        <v>109.01530068459367</v>
      </c>
      <c r="V12" s="32">
        <v>112.42329668664274</v>
      </c>
      <c r="W12" s="32">
        <v>112.42329668664277</v>
      </c>
      <c r="X12" s="111"/>
      <c r="AB12" s="3"/>
      <c r="AC12" s="3"/>
      <c r="AD12" s="3"/>
      <c r="AE12" s="3"/>
      <c r="AF12" s="3"/>
    </row>
    <row r="13" spans="1:32" ht="16.5" x14ac:dyDescent="0.3">
      <c r="A13" s="17" t="s">
        <v>10</v>
      </c>
      <c r="B13" s="30">
        <v>95.621196884016996</v>
      </c>
      <c r="C13" s="30">
        <v>100.49845687092956</v>
      </c>
      <c r="D13" s="30">
        <v>100.50502402399</v>
      </c>
      <c r="E13" s="31">
        <v>103.25244575320002</v>
      </c>
      <c r="F13" s="31">
        <v>100</v>
      </c>
      <c r="G13" s="30">
        <v>106.58413956588649</v>
      </c>
      <c r="H13" s="30">
        <v>106.80023189970125</v>
      </c>
      <c r="I13" s="30">
        <v>108.49511630883902</v>
      </c>
      <c r="J13" s="30">
        <v>107.11454547270019</v>
      </c>
      <c r="K13" s="30">
        <v>107.30841442131924</v>
      </c>
      <c r="L13" s="30">
        <v>109.19928238887987</v>
      </c>
      <c r="M13" s="30">
        <v>109.58908794315802</v>
      </c>
      <c r="N13" s="30">
        <v>112.25384711802306</v>
      </c>
      <c r="O13" s="30">
        <v>111.98911871185533</v>
      </c>
      <c r="P13" s="30">
        <v>110.80756887335956</v>
      </c>
      <c r="Q13" s="30">
        <v>115.1598676548401</v>
      </c>
      <c r="R13" s="30">
        <v>115.597842093293</v>
      </c>
      <c r="S13" s="30">
        <v>115.82661554230064</v>
      </c>
      <c r="T13" s="30">
        <v>115.55969809581943</v>
      </c>
      <c r="U13" s="30">
        <v>115.55407061369476</v>
      </c>
      <c r="V13" s="30">
        <v>118.52340157568281</v>
      </c>
      <c r="W13" s="30">
        <v>118.99250125243152</v>
      </c>
      <c r="X13" s="111"/>
      <c r="AB13" s="3"/>
      <c r="AC13" s="3"/>
      <c r="AD13" s="3"/>
      <c r="AE13" s="3"/>
      <c r="AF13" s="3"/>
    </row>
    <row r="14" spans="1:32" ht="16.5" x14ac:dyDescent="0.3">
      <c r="A14" s="20" t="s">
        <v>11</v>
      </c>
      <c r="B14" s="32">
        <v>101.43335783524199</v>
      </c>
      <c r="C14" s="32">
        <v>99.196397925087538</v>
      </c>
      <c r="D14" s="32">
        <v>93.716514007685703</v>
      </c>
      <c r="E14" s="33">
        <v>105.92365207854964</v>
      </c>
      <c r="F14" s="33">
        <v>100</v>
      </c>
      <c r="G14" s="32">
        <v>102.82458924600829</v>
      </c>
      <c r="H14" s="32">
        <v>108.59038653145873</v>
      </c>
      <c r="I14" s="32">
        <v>108.86937347579304</v>
      </c>
      <c r="J14" s="32">
        <v>102.38906656225963</v>
      </c>
      <c r="K14" s="32">
        <v>105.72264028831827</v>
      </c>
      <c r="L14" s="32">
        <v>114.49455053206894</v>
      </c>
      <c r="M14" s="32">
        <v>110.92098634395423</v>
      </c>
      <c r="N14" s="32">
        <v>115.4395190483022</v>
      </c>
      <c r="O14" s="32">
        <v>112.2211142531999</v>
      </c>
      <c r="P14" s="32">
        <v>113.27199606922298</v>
      </c>
      <c r="Q14" s="32">
        <v>114.53731104271534</v>
      </c>
      <c r="R14" s="32">
        <v>114.754037357233</v>
      </c>
      <c r="S14" s="32">
        <v>119.85358744035804</v>
      </c>
      <c r="T14" s="32">
        <v>119.97918065209001</v>
      </c>
      <c r="U14" s="32">
        <v>117.29645521733632</v>
      </c>
      <c r="V14" s="32">
        <v>121.55097941875779</v>
      </c>
      <c r="W14" s="32">
        <v>124.7253582895258</v>
      </c>
      <c r="X14" s="111"/>
      <c r="AB14" s="3"/>
      <c r="AC14" s="3"/>
      <c r="AD14" s="3"/>
      <c r="AE14" s="3"/>
      <c r="AF14" s="3"/>
    </row>
    <row r="15" spans="1:32" ht="16.5" x14ac:dyDescent="0.3">
      <c r="A15" s="17" t="s">
        <v>12</v>
      </c>
      <c r="B15" s="30">
        <v>101.36827819315846</v>
      </c>
      <c r="C15" s="30">
        <v>101.00808510021344</v>
      </c>
      <c r="D15" s="30">
        <v>98.798765632794627</v>
      </c>
      <c r="E15" s="31">
        <v>99.031757472558468</v>
      </c>
      <c r="F15" s="31">
        <v>100</v>
      </c>
      <c r="G15" s="30">
        <v>98.912795861915598</v>
      </c>
      <c r="H15" s="30">
        <v>101.52645603338004</v>
      </c>
      <c r="I15" s="30">
        <v>99.606124281296403</v>
      </c>
      <c r="J15" s="30">
        <v>98.78704627649347</v>
      </c>
      <c r="K15" s="30">
        <v>99.740028087832371</v>
      </c>
      <c r="L15" s="30">
        <v>104.47738934490502</v>
      </c>
      <c r="M15" s="30">
        <v>109.14131251848112</v>
      </c>
      <c r="N15" s="30">
        <v>109.45268231215604</v>
      </c>
      <c r="O15" s="30">
        <v>108.09287083988113</v>
      </c>
      <c r="P15" s="30">
        <v>107.91688063964683</v>
      </c>
      <c r="Q15" s="30">
        <v>116.8492299175561</v>
      </c>
      <c r="R15" s="30">
        <v>117.81785999547947</v>
      </c>
      <c r="S15" s="30">
        <v>120.38421069950482</v>
      </c>
      <c r="T15" s="30">
        <v>118.81067040539057</v>
      </c>
      <c r="U15" s="30">
        <v>118.55041601579974</v>
      </c>
      <c r="V15" s="30">
        <v>121.65391822320501</v>
      </c>
      <c r="W15" s="30">
        <v>123.04413355724088</v>
      </c>
      <c r="X15" s="111"/>
      <c r="AB15" s="3"/>
      <c r="AC15" s="3"/>
      <c r="AD15" s="3"/>
      <c r="AE15" s="3"/>
      <c r="AF15" s="3"/>
    </row>
    <row r="16" spans="1:32" ht="16.5" x14ac:dyDescent="0.3">
      <c r="A16" s="20" t="s">
        <v>13</v>
      </c>
      <c r="B16" s="32">
        <v>99.942089398903988</v>
      </c>
      <c r="C16" s="32">
        <v>100.07622459986621</v>
      </c>
      <c r="D16" s="32">
        <v>100.12404600944626</v>
      </c>
      <c r="E16" s="33">
        <v>99.928234017016919</v>
      </c>
      <c r="F16" s="33">
        <v>100</v>
      </c>
      <c r="G16" s="32">
        <v>102.62578425197032</v>
      </c>
      <c r="H16" s="32">
        <v>105.10916381341775</v>
      </c>
      <c r="I16" s="32">
        <v>105.23632251980142</v>
      </c>
      <c r="J16" s="32">
        <v>104.26605939705351</v>
      </c>
      <c r="K16" s="32">
        <v>104.18381769644256</v>
      </c>
      <c r="L16" s="32">
        <v>105.20615956343636</v>
      </c>
      <c r="M16" s="32">
        <v>106.11845463212903</v>
      </c>
      <c r="N16" s="32">
        <v>106.33040261265148</v>
      </c>
      <c r="O16" s="32">
        <v>104.94105987883114</v>
      </c>
      <c r="P16" s="32">
        <v>105.52304447364324</v>
      </c>
      <c r="Q16" s="32">
        <v>109.71918382698908</v>
      </c>
      <c r="R16" s="32">
        <v>110.62538825130581</v>
      </c>
      <c r="S16" s="32">
        <v>110.73787151552743</v>
      </c>
      <c r="T16" s="32">
        <v>109.30798795738028</v>
      </c>
      <c r="U16" s="32">
        <v>109.96733225614696</v>
      </c>
      <c r="V16" s="32">
        <v>118.74695592277331</v>
      </c>
      <c r="W16" s="32">
        <v>119.37126359984612</v>
      </c>
      <c r="X16" s="111"/>
      <c r="AB16" s="3"/>
      <c r="AC16" s="3"/>
      <c r="AD16" s="3"/>
      <c r="AE16" s="3"/>
      <c r="AF16" s="3"/>
    </row>
    <row r="17" spans="1:32" ht="16.5" x14ac:dyDescent="0.3">
      <c r="A17" s="17" t="s">
        <v>14</v>
      </c>
      <c r="B17" s="30">
        <v>98.952993714096053</v>
      </c>
      <c r="C17" s="30">
        <v>99.504570473973615</v>
      </c>
      <c r="D17" s="30">
        <v>99.405349179925324</v>
      </c>
      <c r="E17" s="31">
        <v>102.19600983362049</v>
      </c>
      <c r="F17" s="31">
        <v>100</v>
      </c>
      <c r="G17" s="30">
        <v>125.49293210154006</v>
      </c>
      <c r="H17" s="30">
        <v>135.32763404617813</v>
      </c>
      <c r="I17" s="30">
        <v>133.97901123816564</v>
      </c>
      <c r="J17" s="30">
        <v>134.22569838702822</v>
      </c>
      <c r="K17" s="30">
        <v>132.28006096296966</v>
      </c>
      <c r="L17" s="30">
        <v>135.09571165542178</v>
      </c>
      <c r="M17" s="30">
        <v>140.14094860020489</v>
      </c>
      <c r="N17" s="30">
        <v>138.75692042014433</v>
      </c>
      <c r="O17" s="30">
        <v>146.34196124974054</v>
      </c>
      <c r="P17" s="30">
        <v>140.06883677037115</v>
      </c>
      <c r="Q17" s="30">
        <v>146.68456790674514</v>
      </c>
      <c r="R17" s="30">
        <v>146.77589772649404</v>
      </c>
      <c r="S17" s="30">
        <v>146.24481714577314</v>
      </c>
      <c r="T17" s="30">
        <v>146.34196124974054</v>
      </c>
      <c r="U17" s="30">
        <v>146.52458620480849</v>
      </c>
      <c r="V17" s="30">
        <v>146.68456790674514</v>
      </c>
      <c r="W17" s="30">
        <v>146.77589772649404</v>
      </c>
      <c r="X17" s="111"/>
      <c r="AB17" s="3"/>
      <c r="AC17" s="3"/>
      <c r="AD17" s="3"/>
      <c r="AE17" s="3"/>
      <c r="AF17" s="3"/>
    </row>
    <row r="18" spans="1:32" ht="16.5" x14ac:dyDescent="0.3">
      <c r="A18" s="20" t="s">
        <v>15</v>
      </c>
      <c r="B18" s="32">
        <v>86.295060166722664</v>
      </c>
      <c r="C18" s="32">
        <v>103.89555111074296</v>
      </c>
      <c r="D18" s="32">
        <v>103.51024429224655</v>
      </c>
      <c r="E18" s="33">
        <v>102.79758159063206</v>
      </c>
      <c r="F18" s="33">
        <v>100</v>
      </c>
      <c r="G18" s="32">
        <v>101.613059923272</v>
      </c>
      <c r="H18" s="32">
        <v>106.9817796806652</v>
      </c>
      <c r="I18" s="32">
        <v>108.73742758392257</v>
      </c>
      <c r="J18" s="32">
        <v>116.97284613916634</v>
      </c>
      <c r="K18" s="32">
        <v>108.6265147445264</v>
      </c>
      <c r="L18" s="32">
        <v>116.94329431178055</v>
      </c>
      <c r="M18" s="32">
        <v>119.28589645916701</v>
      </c>
      <c r="N18" s="32">
        <v>119.15239419052546</v>
      </c>
      <c r="O18" s="32">
        <v>116.95586911018307</v>
      </c>
      <c r="P18" s="32">
        <v>118.25343412434481</v>
      </c>
      <c r="Q18" s="32">
        <v>117.23627452198046</v>
      </c>
      <c r="R18" s="32">
        <v>118.63578998854976</v>
      </c>
      <c r="S18" s="32">
        <v>122.40780539620428</v>
      </c>
      <c r="T18" s="32">
        <v>122.36589920750652</v>
      </c>
      <c r="U18" s="32">
        <v>120.2173609661433</v>
      </c>
      <c r="V18" s="32">
        <v>121.99021062047066</v>
      </c>
      <c r="W18" s="32">
        <v>123.45970186036838</v>
      </c>
      <c r="X18" s="111"/>
      <c r="AB18" s="3"/>
      <c r="AC18" s="3"/>
      <c r="AD18" s="3"/>
      <c r="AE18" s="3"/>
      <c r="AF18" s="3"/>
    </row>
    <row r="19" spans="1:32" ht="16.5" x14ac:dyDescent="0.3">
      <c r="A19" s="17" t="s">
        <v>16</v>
      </c>
      <c r="B19" s="30">
        <v>99.695858926714507</v>
      </c>
      <c r="C19" s="30">
        <v>89.801372169936755</v>
      </c>
      <c r="D19" s="30">
        <v>100.29568652391805</v>
      </c>
      <c r="E19" s="31">
        <v>107.09553135222349</v>
      </c>
      <c r="F19" s="31">
        <v>100</v>
      </c>
      <c r="G19" s="30">
        <v>104.35141259951928</v>
      </c>
      <c r="H19" s="30">
        <v>99.358309092039264</v>
      </c>
      <c r="I19" s="30">
        <v>104.69986534416367</v>
      </c>
      <c r="J19" s="30">
        <v>116.08128567158276</v>
      </c>
      <c r="K19" s="30">
        <v>107.09294846815361</v>
      </c>
      <c r="L19" s="30">
        <v>104.35141259951928</v>
      </c>
      <c r="M19" s="30">
        <v>108.84130567161965</v>
      </c>
      <c r="N19" s="30">
        <v>113.02236846336481</v>
      </c>
      <c r="O19" s="30">
        <v>121.35533123750224</v>
      </c>
      <c r="P19" s="30">
        <v>112.13409875364593</v>
      </c>
      <c r="Q19" s="30">
        <v>119.51995002364751</v>
      </c>
      <c r="R19" s="30">
        <v>113.00556803901193</v>
      </c>
      <c r="S19" s="30">
        <v>117.08626585452471</v>
      </c>
      <c r="T19" s="30">
        <v>126.34299418143611</v>
      </c>
      <c r="U19" s="30">
        <v>119.9238506735373</v>
      </c>
      <c r="V19" s="30">
        <v>124.3811302178699</v>
      </c>
      <c r="W19" s="30">
        <v>121.60320029873814</v>
      </c>
      <c r="X19" s="111"/>
      <c r="AB19" s="3"/>
      <c r="AC19" s="3"/>
      <c r="AD19" s="3"/>
      <c r="AE19" s="3"/>
      <c r="AF19" s="3"/>
    </row>
    <row r="20" spans="1:32" ht="16.5" x14ac:dyDescent="0.3">
      <c r="A20" s="20" t="s">
        <v>17</v>
      </c>
      <c r="B20" s="32">
        <v>100.01246947992519</v>
      </c>
      <c r="C20" s="32">
        <v>99.984114053063252</v>
      </c>
      <c r="D20" s="32">
        <v>100.03104443007231</v>
      </c>
      <c r="E20" s="33">
        <v>99.973939480917736</v>
      </c>
      <c r="F20" s="33">
        <v>100</v>
      </c>
      <c r="G20" s="32">
        <v>99.391717404688478</v>
      </c>
      <c r="H20" s="32">
        <v>99.357758809644238</v>
      </c>
      <c r="I20" s="32">
        <v>99.41396285396651</v>
      </c>
      <c r="J20" s="32">
        <v>99.345573693302342</v>
      </c>
      <c r="K20" s="32">
        <v>99.376783895796066</v>
      </c>
      <c r="L20" s="32">
        <v>99.391717404688478</v>
      </c>
      <c r="M20" s="32">
        <v>99.357758809644238</v>
      </c>
      <c r="N20" s="32">
        <v>99.41396285396651</v>
      </c>
      <c r="O20" s="32">
        <v>99.345573693302342</v>
      </c>
      <c r="P20" s="32">
        <v>99.376783895796066</v>
      </c>
      <c r="Q20" s="32">
        <v>101.31383885550839</v>
      </c>
      <c r="R20" s="32">
        <v>101.27988026046417</v>
      </c>
      <c r="S20" s="32">
        <v>101.33608430478643</v>
      </c>
      <c r="T20" s="32">
        <v>101.26769514412224</v>
      </c>
      <c r="U20" s="32">
        <v>101.29890534661598</v>
      </c>
      <c r="V20" s="32">
        <v>104.81720090392994</v>
      </c>
      <c r="W20" s="32">
        <v>101.27988026046417</v>
      </c>
      <c r="X20" s="111"/>
      <c r="AB20" s="3"/>
      <c r="AC20" s="3"/>
      <c r="AD20" s="3"/>
      <c r="AE20" s="3"/>
      <c r="AF20" s="3"/>
    </row>
    <row r="21" spans="1:32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B21" s="3"/>
      <c r="AC21" s="3"/>
      <c r="AD21" s="3"/>
      <c r="AE21" s="3"/>
      <c r="AF21" s="3"/>
    </row>
    <row r="22" spans="1:32" ht="16.5" x14ac:dyDescent="0.3">
      <c r="A22" s="37" t="s">
        <v>18</v>
      </c>
      <c r="B22" s="38">
        <v>98.530581126432082</v>
      </c>
      <c r="C22" s="38">
        <v>97.122373155586118</v>
      </c>
      <c r="D22" s="38">
        <v>101.08955420897728</v>
      </c>
      <c r="E22" s="38">
        <v>103.06955688711696</v>
      </c>
      <c r="F22" s="38">
        <v>100</v>
      </c>
      <c r="G22" s="38">
        <v>104.33119313837804</v>
      </c>
      <c r="H22" s="38">
        <v>105.56856537438124</v>
      </c>
      <c r="I22" s="38">
        <v>108.49626930300376</v>
      </c>
      <c r="J22" s="38">
        <v>111.94560387889697</v>
      </c>
      <c r="K22" s="38">
        <v>107.6471756546856</v>
      </c>
      <c r="L22" s="38">
        <v>107.16220370591962</v>
      </c>
      <c r="M22" s="38">
        <v>112.1982374950601</v>
      </c>
      <c r="N22" s="38">
        <v>114.39018539324249</v>
      </c>
      <c r="O22" s="38">
        <v>116.62487233847709</v>
      </c>
      <c r="P22" s="38">
        <v>112.56041354197492</v>
      </c>
      <c r="Q22" s="38">
        <v>117.2677005939923</v>
      </c>
      <c r="R22" s="38">
        <v>116.33141500618368</v>
      </c>
      <c r="S22" s="38">
        <v>119.28257154386304</v>
      </c>
      <c r="T22" s="38">
        <v>121.14847128354511</v>
      </c>
      <c r="U22" s="38">
        <v>118.55347945318971</v>
      </c>
      <c r="V22" s="38">
        <v>121.85962428273155</v>
      </c>
      <c r="W22" s="38">
        <v>122.0118656145974</v>
      </c>
      <c r="X22" s="112"/>
      <c r="AB22" s="3"/>
      <c r="AC22" s="3"/>
      <c r="AD22" s="3"/>
      <c r="AE22" s="3"/>
      <c r="AF22" s="3"/>
    </row>
    <row r="23" spans="1:32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2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7"/>
  </sheetPr>
  <dimension ref="A1:AE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1" ht="38.25" customHeight="1" x14ac:dyDescent="0.25">
      <c r="A1" s="115" t="s">
        <v>124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1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1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1" ht="16.5" x14ac:dyDescent="0.3">
      <c r="A4" s="14" t="s">
        <v>1</v>
      </c>
      <c r="B4" s="32">
        <v>99.978045081795315</v>
      </c>
      <c r="C4" s="32">
        <v>99.902685563907298</v>
      </c>
      <c r="D4" s="32">
        <v>100.60014737933179</v>
      </c>
      <c r="E4" s="33">
        <v>99.478673527869773</v>
      </c>
      <c r="F4" s="33">
        <v>100</v>
      </c>
      <c r="G4" s="32">
        <v>103.05972503874479</v>
      </c>
      <c r="H4" s="32">
        <v>103.01571516563574</v>
      </c>
      <c r="I4" s="32">
        <v>125.92594646368754</v>
      </c>
      <c r="J4" s="32">
        <v>125.72258993397855</v>
      </c>
      <c r="K4" s="32">
        <v>114.61899626318579</v>
      </c>
      <c r="L4" s="32">
        <v>125.69777129184907</v>
      </c>
      <c r="M4" s="32">
        <v>125.72944263555705</v>
      </c>
      <c r="N4" s="32">
        <v>125.92594646368754</v>
      </c>
      <c r="O4" s="32">
        <v>125.72258993397855</v>
      </c>
      <c r="P4" s="32">
        <v>125.77171197486683</v>
      </c>
      <c r="Q4" s="32">
        <v>126.86171251219456</v>
      </c>
      <c r="R4" s="32">
        <v>126.88546601997557</v>
      </c>
      <c r="S4" s="32">
        <v>123.52213256603812</v>
      </c>
      <c r="T4" s="32">
        <v>123.24661664778145</v>
      </c>
      <c r="U4" s="32">
        <v>125.1028886405288</v>
      </c>
      <c r="V4" s="32">
        <v>125.43551749959647</v>
      </c>
      <c r="W4" s="32">
        <v>125.3647940699268</v>
      </c>
      <c r="X4" s="111"/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96.384670513426585</v>
      </c>
      <c r="C5" s="30">
        <v>96.663566672862487</v>
      </c>
      <c r="D5" s="30">
        <v>103.79769639045982</v>
      </c>
      <c r="E5" s="31">
        <v>102.56520606204489</v>
      </c>
      <c r="F5" s="31">
        <v>100</v>
      </c>
      <c r="G5" s="30">
        <v>104.09533691926688</v>
      </c>
      <c r="H5" s="30">
        <v>104.3966237975241</v>
      </c>
      <c r="I5" s="30">
        <v>105.44803619265184</v>
      </c>
      <c r="J5" s="30">
        <v>104.19916725522147</v>
      </c>
      <c r="K5" s="30">
        <v>104.56725583351015</v>
      </c>
      <c r="L5" s="30">
        <v>104.09533691926688</v>
      </c>
      <c r="M5" s="30">
        <v>104.3966237975241</v>
      </c>
      <c r="N5" s="30">
        <v>105.44803619265184</v>
      </c>
      <c r="O5" s="30">
        <v>106.50961732281732</v>
      </c>
      <c r="P5" s="30">
        <v>105.13003812081207</v>
      </c>
      <c r="Q5" s="30">
        <v>106.42848214226264</v>
      </c>
      <c r="R5" s="30">
        <v>106.66391396516308</v>
      </c>
      <c r="S5" s="30">
        <v>107.48550944332302</v>
      </c>
      <c r="T5" s="30">
        <v>106.50961732281732</v>
      </c>
      <c r="U5" s="30">
        <v>106.79724938126149</v>
      </c>
      <c r="V5" s="30">
        <v>106.42848214226264</v>
      </c>
      <c r="W5" s="30">
        <v>106.66391396516308</v>
      </c>
      <c r="X5" s="111"/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100.00000000000003</v>
      </c>
      <c r="C6" s="32">
        <v>100.00000000000003</v>
      </c>
      <c r="D6" s="32">
        <v>100.00000000000003</v>
      </c>
      <c r="E6" s="33">
        <v>100.00000000000003</v>
      </c>
      <c r="F6" s="33">
        <v>100</v>
      </c>
      <c r="G6" s="32">
        <v>105</v>
      </c>
      <c r="H6" s="32">
        <v>104.99999999999999</v>
      </c>
      <c r="I6" s="32">
        <v>105</v>
      </c>
      <c r="J6" s="32">
        <v>105</v>
      </c>
      <c r="K6" s="32">
        <v>104.99999999999999</v>
      </c>
      <c r="L6" s="32">
        <v>111.11111111111114</v>
      </c>
      <c r="M6" s="32">
        <v>111.11111111111111</v>
      </c>
      <c r="N6" s="32">
        <v>111.11111111111114</v>
      </c>
      <c r="O6" s="32">
        <v>111.11111111111114</v>
      </c>
      <c r="P6" s="32">
        <v>111.11111111111111</v>
      </c>
      <c r="Q6" s="32">
        <v>116.11111111111111</v>
      </c>
      <c r="R6" s="32">
        <v>116.11111111111111</v>
      </c>
      <c r="S6" s="32">
        <v>116.11111111111111</v>
      </c>
      <c r="T6" s="32">
        <v>116.11111111111111</v>
      </c>
      <c r="U6" s="32">
        <v>116.11111111111114</v>
      </c>
      <c r="V6" s="32">
        <v>119.69444444444449</v>
      </c>
      <c r="W6" s="32">
        <v>119.69444444444449</v>
      </c>
      <c r="X6" s="111"/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100</v>
      </c>
      <c r="C7" s="30">
        <v>100</v>
      </c>
      <c r="D7" s="30">
        <v>100</v>
      </c>
      <c r="E7" s="31">
        <v>100</v>
      </c>
      <c r="F7" s="31">
        <v>100</v>
      </c>
      <c r="G7" s="30">
        <v>100</v>
      </c>
      <c r="H7" s="30">
        <v>100</v>
      </c>
      <c r="I7" s="30">
        <v>100</v>
      </c>
      <c r="J7" s="30">
        <v>100</v>
      </c>
      <c r="K7" s="30">
        <v>100</v>
      </c>
      <c r="L7" s="30">
        <v>103.05294344969728</v>
      </c>
      <c r="M7" s="30">
        <v>103.05294344969728</v>
      </c>
      <c r="N7" s="30">
        <v>103.05294344969728</v>
      </c>
      <c r="O7" s="30">
        <v>103.05294344969728</v>
      </c>
      <c r="P7" s="30">
        <v>103.05294344969731</v>
      </c>
      <c r="Q7" s="30">
        <v>103.05294344969728</v>
      </c>
      <c r="R7" s="30">
        <v>103.05294344969728</v>
      </c>
      <c r="S7" s="30">
        <v>103.05294344969728</v>
      </c>
      <c r="T7" s="30">
        <v>95.323972690969995</v>
      </c>
      <c r="U7" s="30">
        <v>101.4003954778771</v>
      </c>
      <c r="V7" s="30">
        <v>97.900296277212433</v>
      </c>
      <c r="W7" s="30">
        <v>97.900296277212433</v>
      </c>
      <c r="X7" s="111"/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94.628055442689288</v>
      </c>
      <c r="C8" s="32">
        <v>101.10857264350747</v>
      </c>
      <c r="D8" s="32">
        <v>101.94056639646445</v>
      </c>
      <c r="E8" s="33">
        <v>102.09399401182672</v>
      </c>
      <c r="F8" s="33">
        <v>100</v>
      </c>
      <c r="G8" s="32">
        <v>108.35567700682927</v>
      </c>
      <c r="H8" s="32">
        <v>108.21931012997699</v>
      </c>
      <c r="I8" s="32">
        <v>108.24844601112511</v>
      </c>
      <c r="J8" s="32">
        <v>108.35761393113788</v>
      </c>
      <c r="K8" s="32">
        <v>108.29264239260819</v>
      </c>
      <c r="L8" s="32">
        <v>112.96144675799182</v>
      </c>
      <c r="M8" s="32">
        <v>114.56583157254947</v>
      </c>
      <c r="N8" s="32">
        <v>115.74264288872197</v>
      </c>
      <c r="O8" s="32">
        <v>117.01796234875204</v>
      </c>
      <c r="P8" s="32">
        <v>115.06767216378316</v>
      </c>
      <c r="Q8" s="32">
        <v>118.13005592954879</v>
      </c>
      <c r="R8" s="32">
        <v>119.45373832504964</v>
      </c>
      <c r="S8" s="32">
        <v>120.44178604172204</v>
      </c>
      <c r="T8" s="32">
        <v>120.99657306860962</v>
      </c>
      <c r="U8" s="32">
        <v>119.75685111893742</v>
      </c>
      <c r="V8" s="32">
        <v>122.26696250575726</v>
      </c>
      <c r="W8" s="32">
        <v>122.65476941016988</v>
      </c>
      <c r="X8" s="111"/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96.623989243684974</v>
      </c>
      <c r="C9" s="30">
        <v>96.623989243684974</v>
      </c>
      <c r="D9" s="30">
        <v>103.28205387965636</v>
      </c>
      <c r="E9" s="31">
        <v>103.76057181540735</v>
      </c>
      <c r="F9" s="31">
        <v>100</v>
      </c>
      <c r="G9" s="30">
        <v>107.54061257658036</v>
      </c>
      <c r="H9" s="30">
        <v>107.21308224644943</v>
      </c>
      <c r="I9" s="30">
        <v>107.8113033754541</v>
      </c>
      <c r="J9" s="30">
        <v>108.28982131120502</v>
      </c>
      <c r="K9" s="30">
        <v>107.67535521522788</v>
      </c>
      <c r="L9" s="30">
        <v>108.21209044606373</v>
      </c>
      <c r="M9" s="30">
        <v>107.89491935584796</v>
      </c>
      <c r="N9" s="30">
        <v>107.8113033754541</v>
      </c>
      <c r="O9" s="30">
        <v>108.28982131120502</v>
      </c>
      <c r="P9" s="30">
        <v>108.01914806682136</v>
      </c>
      <c r="Q9" s="30">
        <v>108.21209044606373</v>
      </c>
      <c r="R9" s="30">
        <v>107.89491935584796</v>
      </c>
      <c r="S9" s="30">
        <v>107.8113033754541</v>
      </c>
      <c r="T9" s="30">
        <v>108.28982131120502</v>
      </c>
      <c r="U9" s="30">
        <v>108.01914806682136</v>
      </c>
      <c r="V9" s="30">
        <v>108.21209044606373</v>
      </c>
      <c r="W9" s="30">
        <v>107.89491935584796</v>
      </c>
      <c r="X9" s="111"/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99.299773697827547</v>
      </c>
      <c r="C10" s="32">
        <v>98.351000665990441</v>
      </c>
      <c r="D10" s="32">
        <v>101.43668279356373</v>
      </c>
      <c r="E10" s="33">
        <v>101.66605191350375</v>
      </c>
      <c r="F10" s="33">
        <v>100</v>
      </c>
      <c r="G10" s="32">
        <v>104.38667903232744</v>
      </c>
      <c r="H10" s="32">
        <v>104.36628667435421</v>
      </c>
      <c r="I10" s="32">
        <v>106.68081738315945</v>
      </c>
      <c r="J10" s="32">
        <v>106.67865288621216</v>
      </c>
      <c r="K10" s="32">
        <v>105.46071937697977</v>
      </c>
      <c r="L10" s="32">
        <v>108.84592353485128</v>
      </c>
      <c r="M10" s="32">
        <v>108.84909127127764</v>
      </c>
      <c r="N10" s="32">
        <v>108.84790160376122</v>
      </c>
      <c r="O10" s="32">
        <v>108.84357260986665</v>
      </c>
      <c r="P10" s="32">
        <v>108.84729275794389</v>
      </c>
      <c r="Q10" s="32">
        <v>111.65931356437189</v>
      </c>
      <c r="R10" s="32">
        <v>111.56477640192158</v>
      </c>
      <c r="S10" s="32">
        <v>115.423885989884</v>
      </c>
      <c r="T10" s="32">
        <v>115.75144652790841</v>
      </c>
      <c r="U10" s="32">
        <v>113.45435962891024</v>
      </c>
      <c r="V10" s="32">
        <v>117.2970532344777</v>
      </c>
      <c r="W10" s="32">
        <v>117.19938136133013</v>
      </c>
      <c r="X10" s="111"/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91.180840759725115</v>
      </c>
      <c r="C11" s="30">
        <v>99.679226980102811</v>
      </c>
      <c r="D11" s="30">
        <v>108.16576155833899</v>
      </c>
      <c r="E11" s="31">
        <v>100.55547158981209</v>
      </c>
      <c r="F11" s="31">
        <v>100</v>
      </c>
      <c r="G11" s="30">
        <v>110.69921166995589</v>
      </c>
      <c r="H11" s="30">
        <v>105.23629846893444</v>
      </c>
      <c r="I11" s="30">
        <v>107.23732942493443</v>
      </c>
      <c r="J11" s="30">
        <v>102.96919403945392</v>
      </c>
      <c r="K11" s="30">
        <v>106.48915760193194</v>
      </c>
      <c r="L11" s="30">
        <v>101.03518892422099</v>
      </c>
      <c r="M11" s="30">
        <v>103.15195896161448</v>
      </c>
      <c r="N11" s="30">
        <v>103.78836027000472</v>
      </c>
      <c r="O11" s="30">
        <v>103.04384578787871</v>
      </c>
      <c r="P11" s="30">
        <v>102.77885616670142</v>
      </c>
      <c r="Q11" s="30">
        <v>105.77086050933278</v>
      </c>
      <c r="R11" s="30">
        <v>107.41834858852289</v>
      </c>
      <c r="S11" s="30">
        <v>107.48310298479196</v>
      </c>
      <c r="T11" s="30">
        <v>106.17091430324265</v>
      </c>
      <c r="U11" s="30">
        <v>106.73226914543596</v>
      </c>
      <c r="V11" s="30">
        <v>108.08135187449435</v>
      </c>
      <c r="W11" s="30">
        <v>109.84702326332877</v>
      </c>
      <c r="X11" s="111"/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102.77955541022526</v>
      </c>
      <c r="C12" s="32">
        <v>99.185787871810518</v>
      </c>
      <c r="D12" s="32">
        <v>99.185787871810504</v>
      </c>
      <c r="E12" s="33">
        <v>99.185787871810518</v>
      </c>
      <c r="F12" s="33">
        <v>100</v>
      </c>
      <c r="G12" s="32">
        <v>99.369465256758318</v>
      </c>
      <c r="H12" s="32">
        <v>98.899675022180304</v>
      </c>
      <c r="I12" s="32">
        <v>98.903962301566935</v>
      </c>
      <c r="J12" s="32">
        <v>98.906033085505413</v>
      </c>
      <c r="K12" s="32">
        <v>99.008690196178449</v>
      </c>
      <c r="L12" s="32">
        <v>104.33581916515453</v>
      </c>
      <c r="M12" s="32">
        <v>104.33581916515453</v>
      </c>
      <c r="N12" s="32">
        <v>104.33581916515453</v>
      </c>
      <c r="O12" s="32">
        <v>104.33581916515455</v>
      </c>
      <c r="P12" s="32">
        <v>104.3358191651545</v>
      </c>
      <c r="Q12" s="32">
        <v>104.33581916515453</v>
      </c>
      <c r="R12" s="32">
        <v>104.33581916515453</v>
      </c>
      <c r="S12" s="32">
        <v>104.33581916515453</v>
      </c>
      <c r="T12" s="32">
        <v>104.33581916515455</v>
      </c>
      <c r="U12" s="32">
        <v>104.3358191651545</v>
      </c>
      <c r="V12" s="32">
        <v>107.59114758761395</v>
      </c>
      <c r="W12" s="32">
        <v>107.59114758761395</v>
      </c>
      <c r="X12" s="111"/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94.049307661272536</v>
      </c>
      <c r="C13" s="30">
        <v>100.1055635369169</v>
      </c>
      <c r="D13" s="30">
        <v>101.10403549159885</v>
      </c>
      <c r="E13" s="31">
        <v>103.21737916494209</v>
      </c>
      <c r="F13" s="31">
        <v>100</v>
      </c>
      <c r="G13" s="30">
        <v>106.63599817632495</v>
      </c>
      <c r="H13" s="30">
        <v>107.31409692274008</v>
      </c>
      <c r="I13" s="30">
        <v>106.42703207134718</v>
      </c>
      <c r="J13" s="30">
        <v>107.2039729585768</v>
      </c>
      <c r="K13" s="30">
        <v>106.84442168908264</v>
      </c>
      <c r="L13" s="30">
        <v>109.00051277520913</v>
      </c>
      <c r="M13" s="30">
        <v>110.06795761076383</v>
      </c>
      <c r="N13" s="30">
        <v>110.2818809574005</v>
      </c>
      <c r="O13" s="30">
        <v>108.74284626013252</v>
      </c>
      <c r="P13" s="30">
        <v>109.6491249796097</v>
      </c>
      <c r="Q13" s="30">
        <v>111.65733524845449</v>
      </c>
      <c r="R13" s="30">
        <v>112.5104154893211</v>
      </c>
      <c r="S13" s="30">
        <v>111.68243514230795</v>
      </c>
      <c r="T13" s="30">
        <v>111.73584312862288</v>
      </c>
      <c r="U13" s="30">
        <v>111.88188897493683</v>
      </c>
      <c r="V13" s="30">
        <v>115.69729178845201</v>
      </c>
      <c r="W13" s="30">
        <v>115.77884136141681</v>
      </c>
      <c r="X13" s="111"/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97.333439067077038</v>
      </c>
      <c r="C14" s="32">
        <v>97.333439067077052</v>
      </c>
      <c r="D14" s="32">
        <v>102.78750888649928</v>
      </c>
      <c r="E14" s="33">
        <v>102.38013047396439</v>
      </c>
      <c r="F14" s="33">
        <v>100</v>
      </c>
      <c r="G14" s="32">
        <v>99.319835782731687</v>
      </c>
      <c r="H14" s="32">
        <v>110.7722930783345</v>
      </c>
      <c r="I14" s="32">
        <v>114.21781115014143</v>
      </c>
      <c r="J14" s="32">
        <v>120.21718785770786</v>
      </c>
      <c r="K14" s="32">
        <v>111.23531091563221</v>
      </c>
      <c r="L14" s="32">
        <v>128.0740467597162</v>
      </c>
      <c r="M14" s="32">
        <v>132.60512770448477</v>
      </c>
      <c r="N14" s="32">
        <v>137.89746629104101</v>
      </c>
      <c r="O14" s="32">
        <v>141.01372714863288</v>
      </c>
      <c r="P14" s="32">
        <v>134.95791400642432</v>
      </c>
      <c r="Q14" s="32">
        <v>136.45316674332858</v>
      </c>
      <c r="R14" s="32">
        <v>136.5304067809204</v>
      </c>
      <c r="S14" s="32">
        <v>134.21920503046454</v>
      </c>
      <c r="T14" s="32">
        <v>134.54951720649009</v>
      </c>
      <c r="U14" s="32">
        <v>135.41990095948285</v>
      </c>
      <c r="V14" s="32">
        <v>135.49876374341721</v>
      </c>
      <c r="W14" s="32">
        <v>139.26746220040741</v>
      </c>
      <c r="X14" s="111"/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101.38078161252142</v>
      </c>
      <c r="C15" s="30">
        <v>100.11652831334059</v>
      </c>
      <c r="D15" s="30">
        <v>99.619288393137722</v>
      </c>
      <c r="E15" s="31">
        <v>98.976893986470657</v>
      </c>
      <c r="F15" s="31">
        <v>100</v>
      </c>
      <c r="G15" s="30">
        <v>97.062173680786984</v>
      </c>
      <c r="H15" s="30">
        <v>97.434133828986191</v>
      </c>
      <c r="I15" s="30">
        <v>97.352933284803441</v>
      </c>
      <c r="J15" s="30">
        <v>96.600086314438158</v>
      </c>
      <c r="K15" s="30">
        <v>97.127052198425588</v>
      </c>
      <c r="L15" s="30">
        <v>98.956857174589288</v>
      </c>
      <c r="M15" s="30">
        <v>99.570859855469337</v>
      </c>
      <c r="N15" s="30">
        <v>100.89803138795774</v>
      </c>
      <c r="O15" s="30">
        <v>100.06709735816489</v>
      </c>
      <c r="P15" s="30">
        <v>99.909615745342109</v>
      </c>
      <c r="Q15" s="30">
        <v>103.98736946099541</v>
      </c>
      <c r="R15" s="30">
        <v>104.77384118938937</v>
      </c>
      <c r="S15" s="30">
        <v>106.4654675499614</v>
      </c>
      <c r="T15" s="30">
        <v>105.62700636417925</v>
      </c>
      <c r="U15" s="30">
        <v>105.25745253081811</v>
      </c>
      <c r="V15" s="30">
        <v>107.08050239276885</v>
      </c>
      <c r="W15" s="30">
        <v>104.7163417541431</v>
      </c>
      <c r="X15" s="111"/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99.925874397657182</v>
      </c>
      <c r="C16" s="32">
        <v>100.10046686880831</v>
      </c>
      <c r="D16" s="32">
        <v>100.15425997851013</v>
      </c>
      <c r="E16" s="33">
        <v>99.881011423430422</v>
      </c>
      <c r="F16" s="33">
        <v>100</v>
      </c>
      <c r="G16" s="32">
        <v>102.23519031617334</v>
      </c>
      <c r="H16" s="32">
        <v>106.56195076528363</v>
      </c>
      <c r="I16" s="32">
        <v>106.7268663299613</v>
      </c>
      <c r="J16" s="32">
        <v>105.88915793183908</v>
      </c>
      <c r="K16" s="32">
        <v>105.25815860104706</v>
      </c>
      <c r="L16" s="32">
        <v>107.54271850332367</v>
      </c>
      <c r="M16" s="32">
        <v>108.39888792552618</v>
      </c>
      <c r="N16" s="32">
        <v>108.66267945873618</v>
      </c>
      <c r="O16" s="32">
        <v>107.32271871485182</v>
      </c>
      <c r="P16" s="32">
        <v>107.90621684726625</v>
      </c>
      <c r="Q16" s="32">
        <v>112.28164241588563</v>
      </c>
      <c r="R16" s="32">
        <v>112.84540012681067</v>
      </c>
      <c r="S16" s="32">
        <v>113.01909765333681</v>
      </c>
      <c r="T16" s="32">
        <v>112.13678022630423</v>
      </c>
      <c r="U16" s="32">
        <v>112.5209934006229</v>
      </c>
      <c r="V16" s="32">
        <v>120.06050939575901</v>
      </c>
      <c r="W16" s="32">
        <v>120.76818133825265</v>
      </c>
      <c r="X16" s="111"/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98.072403402504023</v>
      </c>
      <c r="C17" s="30">
        <v>98.402553443314062</v>
      </c>
      <c r="D17" s="30">
        <v>98.260921763381575</v>
      </c>
      <c r="E17" s="31">
        <v>105.3852639985079</v>
      </c>
      <c r="F17" s="31">
        <v>100</v>
      </c>
      <c r="G17" s="30">
        <v>119.82784849588066</v>
      </c>
      <c r="H17" s="30">
        <v>134.00129397017128</v>
      </c>
      <c r="I17" s="30">
        <v>132.71381801548756</v>
      </c>
      <c r="J17" s="30">
        <v>133.07356122955494</v>
      </c>
      <c r="K17" s="30">
        <v>130.0088626387062</v>
      </c>
      <c r="L17" s="30">
        <v>133.8896902048632</v>
      </c>
      <c r="M17" s="30">
        <v>138.78725267724786</v>
      </c>
      <c r="N17" s="30">
        <v>137.46597663783493</v>
      </c>
      <c r="O17" s="30">
        <v>149.04007417245012</v>
      </c>
      <c r="P17" s="30">
        <v>139.78861280676236</v>
      </c>
      <c r="Q17" s="30">
        <v>149.20563732973224</v>
      </c>
      <c r="R17" s="30">
        <v>149.22827771171598</v>
      </c>
      <c r="S17" s="30">
        <v>148.96709523880878</v>
      </c>
      <c r="T17" s="30">
        <v>149.04007417245012</v>
      </c>
      <c r="U17" s="30">
        <v>149.11356026483648</v>
      </c>
      <c r="V17" s="30">
        <v>149.20563732973224</v>
      </c>
      <c r="W17" s="30">
        <v>149.22827771171598</v>
      </c>
      <c r="X17" s="111"/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85.41143717787709</v>
      </c>
      <c r="C18" s="32">
        <v>103.17342735156691</v>
      </c>
      <c r="D18" s="32">
        <v>102.98258076583842</v>
      </c>
      <c r="E18" s="33">
        <v>102.23590917609995</v>
      </c>
      <c r="F18" s="33">
        <v>100</v>
      </c>
      <c r="G18" s="32">
        <v>101.2712092467147</v>
      </c>
      <c r="H18" s="32">
        <v>105.43939980165631</v>
      </c>
      <c r="I18" s="32">
        <v>107.38946569292483</v>
      </c>
      <c r="J18" s="32">
        <v>116.59278517000593</v>
      </c>
      <c r="K18" s="32">
        <v>107.51029042938343</v>
      </c>
      <c r="L18" s="32">
        <v>116.40236787722714</v>
      </c>
      <c r="M18" s="32">
        <v>118.14014183749669</v>
      </c>
      <c r="N18" s="32">
        <v>118.05115769381187</v>
      </c>
      <c r="O18" s="32">
        <v>116.74361071944055</v>
      </c>
      <c r="P18" s="32">
        <v>117.55387146622409</v>
      </c>
      <c r="Q18" s="32">
        <v>116.23195142220941</v>
      </c>
      <c r="R18" s="32">
        <v>117.44528395066666</v>
      </c>
      <c r="S18" s="32">
        <v>121.77902165946884</v>
      </c>
      <c r="T18" s="32">
        <v>121.30361706973285</v>
      </c>
      <c r="U18" s="32">
        <v>119.28935501313968</v>
      </c>
      <c r="V18" s="32">
        <v>120.96357814657976</v>
      </c>
      <c r="W18" s="32">
        <v>122.23757730145988</v>
      </c>
      <c r="X18" s="111"/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97.654430131831177</v>
      </c>
      <c r="C19" s="30">
        <v>97.781607660237242</v>
      </c>
      <c r="D19" s="30">
        <v>102.72004038921858</v>
      </c>
      <c r="E19" s="31">
        <v>102.81096157997173</v>
      </c>
      <c r="F19" s="31">
        <v>100</v>
      </c>
      <c r="G19" s="30">
        <v>105.92797032373551</v>
      </c>
      <c r="H19" s="30">
        <v>106.39044663206489</v>
      </c>
      <c r="I19" s="30">
        <v>107.90439898383025</v>
      </c>
      <c r="J19" s="30">
        <v>109.19875121545563</v>
      </c>
      <c r="K19" s="30">
        <v>107.28814392530231</v>
      </c>
      <c r="L19" s="30">
        <v>105.92797032373551</v>
      </c>
      <c r="M19" s="30">
        <v>111.57039577089725</v>
      </c>
      <c r="N19" s="30">
        <v>113.3258722899906</v>
      </c>
      <c r="O19" s="30">
        <v>114.31979309158848</v>
      </c>
      <c r="P19" s="30">
        <v>111.00721226969934</v>
      </c>
      <c r="Q19" s="30">
        <v>114.46509688126874</v>
      </c>
      <c r="R19" s="30">
        <v>114.30207392269803</v>
      </c>
      <c r="S19" s="30">
        <v>116.19850668032048</v>
      </c>
      <c r="T19" s="30">
        <v>117.47064148287745</v>
      </c>
      <c r="U19" s="30">
        <v>115.54643530183471</v>
      </c>
      <c r="V19" s="30">
        <v>122.08018421018789</v>
      </c>
      <c r="W19" s="30">
        <v>123.10544153585468</v>
      </c>
      <c r="X19" s="111"/>
      <c r="AA19" s="3"/>
      <c r="AB19" s="3"/>
      <c r="AC19" s="3"/>
      <c r="AD19" s="3"/>
      <c r="AE19" s="3"/>
    </row>
    <row r="20" spans="1:31" ht="16.5" x14ac:dyDescent="0.3">
      <c r="A20" s="20" t="s">
        <v>17</v>
      </c>
      <c r="B20" s="32">
        <v>99.952302986644071</v>
      </c>
      <c r="C20" s="32">
        <v>100.02682378699762</v>
      </c>
      <c r="D20" s="32">
        <v>100.06960232664832</v>
      </c>
      <c r="E20" s="33">
        <v>99.961516295423706</v>
      </c>
      <c r="F20" s="33">
        <v>100</v>
      </c>
      <c r="G20" s="32">
        <v>99.260021062017202</v>
      </c>
      <c r="H20" s="32">
        <v>99.349267529506449</v>
      </c>
      <c r="I20" s="32">
        <v>99.400499313519248</v>
      </c>
      <c r="J20" s="32">
        <v>99.271054964747265</v>
      </c>
      <c r="K20" s="32">
        <v>99.317143233700946</v>
      </c>
      <c r="L20" s="32">
        <v>99.260021062017202</v>
      </c>
      <c r="M20" s="32">
        <v>99.349267529506449</v>
      </c>
      <c r="N20" s="32">
        <v>99.400499313519248</v>
      </c>
      <c r="O20" s="32">
        <v>99.271054964747265</v>
      </c>
      <c r="P20" s="32">
        <v>99.317143233700946</v>
      </c>
      <c r="Q20" s="32">
        <v>101.18776644878847</v>
      </c>
      <c r="R20" s="32">
        <v>101.27701291627773</v>
      </c>
      <c r="S20" s="32">
        <v>101.32824470029055</v>
      </c>
      <c r="T20" s="32">
        <v>101.19880035151856</v>
      </c>
      <c r="U20" s="32">
        <v>101.24488862047221</v>
      </c>
      <c r="V20" s="32">
        <v>104.73165290353535</v>
      </c>
      <c r="W20" s="32">
        <v>101.27701291627773</v>
      </c>
      <c r="X20" s="111"/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96.648603236775173</v>
      </c>
      <c r="C22" s="38">
        <v>99.312074281513603</v>
      </c>
      <c r="D22" s="38">
        <v>102.97257370490738</v>
      </c>
      <c r="E22" s="38">
        <v>101.32845402403876</v>
      </c>
      <c r="F22" s="38">
        <v>100</v>
      </c>
      <c r="G22" s="38">
        <v>104.65051068860637</v>
      </c>
      <c r="H22" s="38">
        <v>108.40211338731905</v>
      </c>
      <c r="I22" s="38">
        <v>110.56844555092722</v>
      </c>
      <c r="J22" s="38">
        <v>109.21758959041526</v>
      </c>
      <c r="K22" s="38">
        <v>108.16739424863636</v>
      </c>
      <c r="L22" s="38">
        <v>108.44580571341962</v>
      </c>
      <c r="M22" s="38">
        <v>113.20311009703634</v>
      </c>
      <c r="N22" s="38">
        <v>114.89088326144628</v>
      </c>
      <c r="O22" s="38">
        <v>114.14697787200822</v>
      </c>
      <c r="P22" s="38">
        <v>112.63675033353917</v>
      </c>
      <c r="Q22" s="38">
        <v>114.85671525985184</v>
      </c>
      <c r="R22" s="38">
        <v>116.76360411050672</v>
      </c>
      <c r="S22" s="38">
        <v>118.75283130302097</v>
      </c>
      <c r="T22" s="38">
        <v>116.65528742633317</v>
      </c>
      <c r="U22" s="38">
        <v>116.71904312484543</v>
      </c>
      <c r="V22" s="38">
        <v>119.49905575809179</v>
      </c>
      <c r="W22" s="38">
        <v>121.28278101975138</v>
      </c>
      <c r="X22" s="112"/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</sheetPr>
  <dimension ref="A1:AE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1" ht="38.25" customHeight="1" x14ac:dyDescent="0.25">
      <c r="A1" s="115" t="s">
        <v>125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1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1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1" ht="16.5" x14ac:dyDescent="0.3">
      <c r="A4" s="14" t="s">
        <v>1</v>
      </c>
      <c r="B4" s="32">
        <v>99.527472966594814</v>
      </c>
      <c r="C4" s="32">
        <v>100.23520268213011</v>
      </c>
      <c r="D4" s="32">
        <v>100.85494092725371</v>
      </c>
      <c r="E4" s="33">
        <v>99.263040888601751</v>
      </c>
      <c r="F4" s="33">
        <v>100</v>
      </c>
      <c r="G4" s="32">
        <v>105.936088253343</v>
      </c>
      <c r="H4" s="32">
        <v>106.65389989871387</v>
      </c>
      <c r="I4" s="32">
        <v>126.28558849307441</v>
      </c>
      <c r="J4" s="32">
        <v>124.81272718096166</v>
      </c>
      <c r="K4" s="32">
        <v>116.26329807522535</v>
      </c>
      <c r="L4" s="32">
        <v>130.99592358242057</v>
      </c>
      <c r="M4" s="32">
        <v>131.42128802452334</v>
      </c>
      <c r="N4" s="32">
        <v>131.92658605832614</v>
      </c>
      <c r="O4" s="32">
        <v>130.96571233690509</v>
      </c>
      <c r="P4" s="32">
        <v>131.3475061563997</v>
      </c>
      <c r="Q4" s="32">
        <v>130.99592358242057</v>
      </c>
      <c r="R4" s="32">
        <v>131.42128802452334</v>
      </c>
      <c r="S4" s="32">
        <v>131.1562596249893</v>
      </c>
      <c r="T4" s="32">
        <v>130.20660189404691</v>
      </c>
      <c r="U4" s="32">
        <v>130.95246411436773</v>
      </c>
      <c r="V4" s="32">
        <v>130.99592358242057</v>
      </c>
      <c r="W4" s="32">
        <v>131.42128802452334</v>
      </c>
      <c r="X4" s="111"/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106.36669564141077</v>
      </c>
      <c r="C5" s="30">
        <v>93.731820315709953</v>
      </c>
      <c r="D5" s="30">
        <v>100.63218994152719</v>
      </c>
      <c r="E5" s="31">
        <v>99.49182872937908</v>
      </c>
      <c r="F5" s="31">
        <v>100</v>
      </c>
      <c r="G5" s="30">
        <v>101.00976439777662</v>
      </c>
      <c r="H5" s="30">
        <v>101.22948091308986</v>
      </c>
      <c r="I5" s="30">
        <v>102.24072115007527</v>
      </c>
      <c r="J5" s="30">
        <v>101.08520563610463</v>
      </c>
      <c r="K5" s="30">
        <v>101.41227610589031</v>
      </c>
      <c r="L5" s="30">
        <v>101.00976439777662</v>
      </c>
      <c r="M5" s="30">
        <v>101.22948091308986</v>
      </c>
      <c r="N5" s="30">
        <v>102.24072115007527</v>
      </c>
      <c r="O5" s="30">
        <v>101.08520563610463</v>
      </c>
      <c r="P5" s="30">
        <v>101.41227610589031</v>
      </c>
      <c r="Q5" s="30">
        <v>101.00976439777662</v>
      </c>
      <c r="R5" s="30">
        <v>101.22948091308986</v>
      </c>
      <c r="S5" s="30">
        <v>102.24072115007527</v>
      </c>
      <c r="T5" s="30">
        <v>101.08520563610463</v>
      </c>
      <c r="U5" s="30">
        <v>101.41227610589031</v>
      </c>
      <c r="V5" s="30">
        <v>101.00976439777662</v>
      </c>
      <c r="W5" s="30">
        <v>101.22948091308986</v>
      </c>
      <c r="X5" s="111"/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98.995106591007129</v>
      </c>
      <c r="C6" s="32">
        <v>100.18943507641258</v>
      </c>
      <c r="D6" s="32">
        <v>100.69209656857731</v>
      </c>
      <c r="E6" s="33">
        <v>99.887901279774937</v>
      </c>
      <c r="F6" s="33">
        <v>100</v>
      </c>
      <c r="G6" s="32">
        <v>104.7813568692554</v>
      </c>
      <c r="H6" s="32">
        <v>105.19890683023321</v>
      </c>
      <c r="I6" s="32">
        <v>105.7267013970062</v>
      </c>
      <c r="J6" s="32">
        <v>104.8822963437637</v>
      </c>
      <c r="K6" s="32">
        <v>105.18771648335839</v>
      </c>
      <c r="L6" s="32">
        <v>110.03363219729184</v>
      </c>
      <c r="M6" s="32">
        <v>110.58373770143723</v>
      </c>
      <c r="N6" s="32">
        <v>111.27908609893178</v>
      </c>
      <c r="O6" s="32">
        <v>110.16661594942181</v>
      </c>
      <c r="P6" s="32">
        <v>110.56899486349103</v>
      </c>
      <c r="Q6" s="32">
        <v>116.13126799630227</v>
      </c>
      <c r="R6" s="32">
        <v>116.66149016897252</v>
      </c>
      <c r="S6" s="32">
        <v>117.33170549185886</v>
      </c>
      <c r="T6" s="32">
        <v>116.25944510678899</v>
      </c>
      <c r="U6" s="32">
        <v>116.64728020468706</v>
      </c>
      <c r="V6" s="32">
        <v>119.47883409177102</v>
      </c>
      <c r="W6" s="32">
        <v>120.04882292739154</v>
      </c>
      <c r="X6" s="111"/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100</v>
      </c>
      <c r="C7" s="30">
        <v>100.00000000000003</v>
      </c>
      <c r="D7" s="30">
        <v>100</v>
      </c>
      <c r="E7" s="31">
        <v>99.999999999999972</v>
      </c>
      <c r="F7" s="31">
        <v>100</v>
      </c>
      <c r="G7" s="30">
        <v>100</v>
      </c>
      <c r="H7" s="30">
        <v>100.00000000000003</v>
      </c>
      <c r="I7" s="30">
        <v>100</v>
      </c>
      <c r="J7" s="30">
        <v>99.999999999999972</v>
      </c>
      <c r="K7" s="30">
        <v>100</v>
      </c>
      <c r="L7" s="30">
        <v>103.05294344969728</v>
      </c>
      <c r="M7" s="30">
        <v>103.05294344969728</v>
      </c>
      <c r="N7" s="30">
        <v>103.05294344969728</v>
      </c>
      <c r="O7" s="30">
        <v>103.05294344969728</v>
      </c>
      <c r="P7" s="30">
        <v>103.05294344969727</v>
      </c>
      <c r="Q7" s="30">
        <v>103.05294344969728</v>
      </c>
      <c r="R7" s="30">
        <v>103.05294344969728</v>
      </c>
      <c r="S7" s="30">
        <v>103.05294344969728</v>
      </c>
      <c r="T7" s="30">
        <v>95.323972690969995</v>
      </c>
      <c r="U7" s="30">
        <v>101.19666719112475</v>
      </c>
      <c r="V7" s="30">
        <v>97.900296277212433</v>
      </c>
      <c r="W7" s="30">
        <v>97.900296277212433</v>
      </c>
      <c r="X7" s="111"/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93.359219080574178</v>
      </c>
      <c r="C8" s="32">
        <v>101.54848453742598</v>
      </c>
      <c r="D8" s="32">
        <v>102.33636260415062</v>
      </c>
      <c r="E8" s="33">
        <v>102.42808889766178</v>
      </c>
      <c r="F8" s="33">
        <v>100</v>
      </c>
      <c r="G8" s="32">
        <v>102.59523380733424</v>
      </c>
      <c r="H8" s="32">
        <v>108.68703487701524</v>
      </c>
      <c r="I8" s="32">
        <v>108.66310753981281</v>
      </c>
      <c r="J8" s="32">
        <v>108.57109631843991</v>
      </c>
      <c r="K8" s="32">
        <v>107.1972772866592</v>
      </c>
      <c r="L8" s="32">
        <v>113.28696171748325</v>
      </c>
      <c r="M8" s="32">
        <v>115.06098603737777</v>
      </c>
      <c r="N8" s="32">
        <v>116.18601203629994</v>
      </c>
      <c r="O8" s="32">
        <v>117.24850705210173</v>
      </c>
      <c r="P8" s="32">
        <v>115.44146017139005</v>
      </c>
      <c r="Q8" s="32">
        <v>118.47046499365194</v>
      </c>
      <c r="R8" s="32">
        <v>119.97001836299992</v>
      </c>
      <c r="S8" s="32">
        <v>120.90315594547849</v>
      </c>
      <c r="T8" s="32">
        <v>121.23495629187317</v>
      </c>
      <c r="U8" s="32">
        <v>120.1489075491063</v>
      </c>
      <c r="V8" s="32">
        <v>122.62725033578432</v>
      </c>
      <c r="W8" s="32">
        <v>123.18488433075574</v>
      </c>
      <c r="X8" s="111"/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97.336497848793357</v>
      </c>
      <c r="C9" s="30">
        <v>97.336497848793357</v>
      </c>
      <c r="D9" s="30">
        <v>102.25440104895299</v>
      </c>
      <c r="E9" s="31">
        <v>103.35127446728664</v>
      </c>
      <c r="F9" s="31">
        <v>100</v>
      </c>
      <c r="G9" s="30">
        <v>107.03440483528499</v>
      </c>
      <c r="H9" s="30">
        <v>106.31952731834886</v>
      </c>
      <c r="I9" s="30">
        <v>106.63552672149639</v>
      </c>
      <c r="J9" s="30">
        <v>107.77810319892731</v>
      </c>
      <c r="K9" s="30">
        <v>106.83063362934529</v>
      </c>
      <c r="L9" s="30">
        <v>107.53946482987907</v>
      </c>
      <c r="M9" s="30">
        <v>106.85042625933822</v>
      </c>
      <c r="N9" s="30">
        <v>106.63552672149639</v>
      </c>
      <c r="O9" s="30">
        <v>107.77810319892731</v>
      </c>
      <c r="P9" s="30">
        <v>107.09022928182111</v>
      </c>
      <c r="Q9" s="30">
        <v>107.53946482987907</v>
      </c>
      <c r="R9" s="30">
        <v>106.85042625933822</v>
      </c>
      <c r="S9" s="30">
        <v>106.63552672149639</v>
      </c>
      <c r="T9" s="30">
        <v>107.77810319892731</v>
      </c>
      <c r="U9" s="30">
        <v>107.09022928182111</v>
      </c>
      <c r="V9" s="30">
        <v>107.53946482987907</v>
      </c>
      <c r="W9" s="30">
        <v>106.85042625933822</v>
      </c>
      <c r="X9" s="111"/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98.375004390268288</v>
      </c>
      <c r="C10" s="32">
        <v>98.195416079318392</v>
      </c>
      <c r="D10" s="32">
        <v>101.85421441972156</v>
      </c>
      <c r="E10" s="33">
        <v>101.78115883587344</v>
      </c>
      <c r="F10" s="33">
        <v>100</v>
      </c>
      <c r="G10" s="32">
        <v>101.04548896071877</v>
      </c>
      <c r="H10" s="32">
        <v>101.16312202740328</v>
      </c>
      <c r="I10" s="32">
        <v>103.7327537566735</v>
      </c>
      <c r="J10" s="32">
        <v>104.38557110683269</v>
      </c>
      <c r="K10" s="32">
        <v>102.52570958083101</v>
      </c>
      <c r="L10" s="32">
        <v>106.5037544746575</v>
      </c>
      <c r="M10" s="32">
        <v>106.64797453316415</v>
      </c>
      <c r="N10" s="32">
        <v>106.65554586871626</v>
      </c>
      <c r="O10" s="32">
        <v>106.50496002959457</v>
      </c>
      <c r="P10" s="32">
        <v>106.59183774988914</v>
      </c>
      <c r="Q10" s="32">
        <v>109.20859398844505</v>
      </c>
      <c r="R10" s="32">
        <v>109.33049427599232</v>
      </c>
      <c r="S10" s="32">
        <v>112.87674662558007</v>
      </c>
      <c r="T10" s="32">
        <v>112.55657244859036</v>
      </c>
      <c r="U10" s="32">
        <v>110.96901065663411</v>
      </c>
      <c r="V10" s="32">
        <v>113.80211853441557</v>
      </c>
      <c r="W10" s="32">
        <v>114.05416025571054</v>
      </c>
      <c r="X10" s="111"/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98.936768161795399</v>
      </c>
      <c r="C11" s="30">
        <v>99.18743605794532</v>
      </c>
      <c r="D11" s="30">
        <v>102.2921690471422</v>
      </c>
      <c r="E11" s="31">
        <v>99.001918649755964</v>
      </c>
      <c r="F11" s="31">
        <v>100</v>
      </c>
      <c r="G11" s="30">
        <v>107.22916014226097</v>
      </c>
      <c r="H11" s="30">
        <v>108.74296300006783</v>
      </c>
      <c r="I11" s="30">
        <v>111.08497829261455</v>
      </c>
      <c r="J11" s="30">
        <v>106.90502650218623</v>
      </c>
      <c r="K11" s="30">
        <v>108.69353141179583</v>
      </c>
      <c r="L11" s="30">
        <v>110.61386235294026</v>
      </c>
      <c r="M11" s="30">
        <v>111.0342968148173</v>
      </c>
      <c r="N11" s="30">
        <v>107.05360878692494</v>
      </c>
      <c r="O11" s="30">
        <v>109.19641030922979</v>
      </c>
      <c r="P11" s="30">
        <v>109.36888255286405</v>
      </c>
      <c r="Q11" s="30">
        <v>110.45530646848474</v>
      </c>
      <c r="R11" s="30">
        <v>111.29159196359595</v>
      </c>
      <c r="S11" s="30">
        <v>110.57942757653507</v>
      </c>
      <c r="T11" s="30">
        <v>109.30324085773118</v>
      </c>
      <c r="U11" s="30">
        <v>110.45944970296912</v>
      </c>
      <c r="V11" s="30">
        <v>109.72726138040363</v>
      </c>
      <c r="W11" s="30">
        <v>111.8564238548481</v>
      </c>
      <c r="X11" s="111"/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99.986239280077925</v>
      </c>
      <c r="C12" s="32">
        <v>100.00898414934387</v>
      </c>
      <c r="D12" s="32">
        <v>100.02070455791201</v>
      </c>
      <c r="E12" s="33">
        <v>99.98109760677508</v>
      </c>
      <c r="F12" s="33">
        <v>100</v>
      </c>
      <c r="G12" s="32">
        <v>103.37608663853726</v>
      </c>
      <c r="H12" s="32">
        <v>103.37608663853723</v>
      </c>
      <c r="I12" s="32">
        <v>103.36895725325184</v>
      </c>
      <c r="J12" s="32">
        <v>103.36895725325184</v>
      </c>
      <c r="K12" s="32">
        <v>103.37249582096426</v>
      </c>
      <c r="L12" s="32">
        <v>108.54489097046411</v>
      </c>
      <c r="M12" s="32">
        <v>108.54489097046411</v>
      </c>
      <c r="N12" s="32">
        <v>108.54489097046411</v>
      </c>
      <c r="O12" s="32">
        <v>108.54489097046411</v>
      </c>
      <c r="P12" s="32">
        <v>108.54489097046411</v>
      </c>
      <c r="Q12" s="32">
        <v>108.54489097046411</v>
      </c>
      <c r="R12" s="32">
        <v>108.54489097046411</v>
      </c>
      <c r="S12" s="32">
        <v>108.54489097046411</v>
      </c>
      <c r="T12" s="32">
        <v>108.54489097046411</v>
      </c>
      <c r="U12" s="32">
        <v>108.54489097046411</v>
      </c>
      <c r="V12" s="32">
        <v>111.94560775160771</v>
      </c>
      <c r="W12" s="32">
        <v>111.94560775160771</v>
      </c>
      <c r="X12" s="111"/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96.956258248507353</v>
      </c>
      <c r="C13" s="30">
        <v>101.17196738143615</v>
      </c>
      <c r="D13" s="30">
        <v>101.05769613347695</v>
      </c>
      <c r="E13" s="31">
        <v>100.55892376333408</v>
      </c>
      <c r="F13" s="31">
        <v>100</v>
      </c>
      <c r="G13" s="30">
        <v>106.9016820985031</v>
      </c>
      <c r="H13" s="30">
        <v>108.24826338627464</v>
      </c>
      <c r="I13" s="30">
        <v>107.54618692765274</v>
      </c>
      <c r="J13" s="30">
        <v>107.37948658617482</v>
      </c>
      <c r="K13" s="30">
        <v>107.53410920023543</v>
      </c>
      <c r="L13" s="30">
        <v>109.56911317704483</v>
      </c>
      <c r="M13" s="30">
        <v>109.99367834163907</v>
      </c>
      <c r="N13" s="30">
        <v>112.00530520167882</v>
      </c>
      <c r="O13" s="30">
        <v>111.44524841286866</v>
      </c>
      <c r="P13" s="30">
        <v>110.78448988377443</v>
      </c>
      <c r="Q13" s="30">
        <v>115.3111174718664</v>
      </c>
      <c r="R13" s="30">
        <v>115.7462728516735</v>
      </c>
      <c r="S13" s="30">
        <v>115.54121967581921</v>
      </c>
      <c r="T13" s="30">
        <v>115.34532940281737</v>
      </c>
      <c r="U13" s="30">
        <v>115.49347641002561</v>
      </c>
      <c r="V13" s="30">
        <v>118.82881469680903</v>
      </c>
      <c r="W13" s="30">
        <v>119.21537521654079</v>
      </c>
      <c r="X13" s="111"/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96.430858294465565</v>
      </c>
      <c r="C14" s="32">
        <v>97.108781413845193</v>
      </c>
      <c r="D14" s="32">
        <v>102.91830487222352</v>
      </c>
      <c r="E14" s="33">
        <v>103.43136813999338</v>
      </c>
      <c r="F14" s="33">
        <v>100</v>
      </c>
      <c r="G14" s="32">
        <v>106.74371213628883</v>
      </c>
      <c r="H14" s="32">
        <v>125.18997612725518</v>
      </c>
      <c r="I14" s="32">
        <v>115.65758389751781</v>
      </c>
      <c r="J14" s="32">
        <v>113.98131656546954</v>
      </c>
      <c r="K14" s="32">
        <v>115.53180004130597</v>
      </c>
      <c r="L14" s="32">
        <v>114.18512072293245</v>
      </c>
      <c r="M14" s="32">
        <v>117.26186322250678</v>
      </c>
      <c r="N14" s="32">
        <v>115.60955031625126</v>
      </c>
      <c r="O14" s="32">
        <v>110.77099737266742</v>
      </c>
      <c r="P14" s="32">
        <v>114.51834005060051</v>
      </c>
      <c r="Q14" s="32">
        <v>115.68749335251663</v>
      </c>
      <c r="R14" s="32">
        <v>113.85379573513082</v>
      </c>
      <c r="S14" s="32">
        <v>112.97855431779753</v>
      </c>
      <c r="T14" s="32">
        <v>112.90796416656718</v>
      </c>
      <c r="U14" s="32">
        <v>113.83705679754921</v>
      </c>
      <c r="V14" s="32">
        <v>115.32295970448946</v>
      </c>
      <c r="W14" s="32">
        <v>118.07268623958042</v>
      </c>
      <c r="X14" s="111"/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96.796420917623621</v>
      </c>
      <c r="C15" s="30">
        <v>99.564227466602972</v>
      </c>
      <c r="D15" s="30">
        <v>99.195317719151248</v>
      </c>
      <c r="E15" s="31">
        <v>104.42392160201359</v>
      </c>
      <c r="F15" s="31">
        <v>100</v>
      </c>
      <c r="G15" s="30">
        <v>107.97095902414728</v>
      </c>
      <c r="H15" s="30">
        <v>110.10916655538119</v>
      </c>
      <c r="I15" s="30">
        <v>109.85625487068577</v>
      </c>
      <c r="J15" s="30">
        <v>108.35387177496085</v>
      </c>
      <c r="K15" s="30">
        <v>109.10494771387789</v>
      </c>
      <c r="L15" s="30">
        <v>114.71101428568895</v>
      </c>
      <c r="M15" s="30">
        <v>115.32160554643261</v>
      </c>
      <c r="N15" s="30">
        <v>117.60880869479348</v>
      </c>
      <c r="O15" s="30">
        <v>115.44736486764957</v>
      </c>
      <c r="P15" s="30">
        <v>115.81739596312271</v>
      </c>
      <c r="Q15" s="30">
        <v>124.70491436294829</v>
      </c>
      <c r="R15" s="30">
        <v>124.88443011966852</v>
      </c>
      <c r="S15" s="30">
        <v>129.19874056647998</v>
      </c>
      <c r="T15" s="30">
        <v>126.83989896702008</v>
      </c>
      <c r="U15" s="30">
        <v>126.47094814173015</v>
      </c>
      <c r="V15" s="30">
        <v>131.27942293604494</v>
      </c>
      <c r="W15" s="30">
        <v>130.55116968917343</v>
      </c>
      <c r="X15" s="111"/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100.02634094907962</v>
      </c>
      <c r="C16" s="32">
        <v>100.12741612126703</v>
      </c>
      <c r="D16" s="32">
        <v>100.05872463875546</v>
      </c>
      <c r="E16" s="33">
        <v>99.888140389734758</v>
      </c>
      <c r="F16" s="33">
        <v>100</v>
      </c>
      <c r="G16" s="32">
        <v>103.85005109426318</v>
      </c>
      <c r="H16" s="32">
        <v>104.16373266312058</v>
      </c>
      <c r="I16" s="32">
        <v>103.95055220015369</v>
      </c>
      <c r="J16" s="32">
        <v>103.42115280664123</v>
      </c>
      <c r="K16" s="32">
        <v>103.76830332125743</v>
      </c>
      <c r="L16" s="32">
        <v>102.15758922672293</v>
      </c>
      <c r="M16" s="32">
        <v>102.37716632492308</v>
      </c>
      <c r="N16" s="32">
        <v>102.22794000084627</v>
      </c>
      <c r="O16" s="32">
        <v>101.85736042538753</v>
      </c>
      <c r="P16" s="32">
        <v>102.10036578561892</v>
      </c>
      <c r="Q16" s="32">
        <v>115.03910455189043</v>
      </c>
      <c r="R16" s="32">
        <v>115.9749212323151</v>
      </c>
      <c r="S16" s="32">
        <v>115.33893285113051</v>
      </c>
      <c r="T16" s="32">
        <v>113.75955799381825</v>
      </c>
      <c r="U16" s="32">
        <v>114.79522369575672</v>
      </c>
      <c r="V16" s="32">
        <v>123.83434763624376</v>
      </c>
      <c r="W16" s="32">
        <v>123.83434763624376</v>
      </c>
      <c r="X16" s="111"/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96.674376615186603</v>
      </c>
      <c r="C17" s="30">
        <v>97.035680368242609</v>
      </c>
      <c r="D17" s="30">
        <v>100.27803918989493</v>
      </c>
      <c r="E17" s="31">
        <v>106.11701246523151</v>
      </c>
      <c r="F17" s="31">
        <v>100</v>
      </c>
      <c r="G17" s="30">
        <v>122.28004251126394</v>
      </c>
      <c r="H17" s="30">
        <v>143.92637135449817</v>
      </c>
      <c r="I17" s="30">
        <v>143.37220994286744</v>
      </c>
      <c r="J17" s="30">
        <v>143.42128461202773</v>
      </c>
      <c r="K17" s="30">
        <v>138.23721165096435</v>
      </c>
      <c r="L17" s="30">
        <v>143.74179965885915</v>
      </c>
      <c r="M17" s="30">
        <v>149.04356265103939</v>
      </c>
      <c r="N17" s="30">
        <v>148.47511746401466</v>
      </c>
      <c r="O17" s="30">
        <v>163.4719710987778</v>
      </c>
      <c r="P17" s="30">
        <v>151.23969188100975</v>
      </c>
      <c r="Q17" s="30">
        <v>163.54877237063053</v>
      </c>
      <c r="R17" s="30">
        <v>163.57483161459299</v>
      </c>
      <c r="S17" s="30">
        <v>163.46246454273927</v>
      </c>
      <c r="T17" s="30">
        <v>163.4719710987778</v>
      </c>
      <c r="U17" s="30">
        <v>163.51613917135481</v>
      </c>
      <c r="V17" s="30">
        <v>163.54877237063053</v>
      </c>
      <c r="W17" s="30">
        <v>163.57483161459299</v>
      </c>
      <c r="X17" s="111"/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90.452491316401179</v>
      </c>
      <c r="C18" s="32">
        <v>103.31592688595708</v>
      </c>
      <c r="D18" s="32">
        <v>102.76910754142385</v>
      </c>
      <c r="E18" s="33">
        <v>102.04219810430362</v>
      </c>
      <c r="F18" s="33">
        <v>100</v>
      </c>
      <c r="G18" s="32">
        <v>105.75369975086966</v>
      </c>
      <c r="H18" s="32">
        <v>117.96034071947182</v>
      </c>
      <c r="I18" s="32">
        <v>122.27352740251074</v>
      </c>
      <c r="J18" s="32">
        <v>124.95413186635818</v>
      </c>
      <c r="K18" s="32">
        <v>118.03350787663082</v>
      </c>
      <c r="L18" s="32">
        <v>124.33788896204649</v>
      </c>
      <c r="M18" s="32">
        <v>128.21534122747076</v>
      </c>
      <c r="N18" s="32">
        <v>127.05835241917907</v>
      </c>
      <c r="O18" s="32">
        <v>125.29607454678739</v>
      </c>
      <c r="P18" s="32">
        <v>126.35139633963446</v>
      </c>
      <c r="Q18" s="32">
        <v>123.97086061043467</v>
      </c>
      <c r="R18" s="32">
        <v>125.75026409083976</v>
      </c>
      <c r="S18" s="32">
        <v>129.86702109457224</v>
      </c>
      <c r="T18" s="32">
        <v>129.03601961395032</v>
      </c>
      <c r="U18" s="32">
        <v>127.21212817107657</v>
      </c>
      <c r="V18" s="32">
        <v>128.55721936875113</v>
      </c>
      <c r="W18" s="32">
        <v>130.49214392519613</v>
      </c>
      <c r="X18" s="111"/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97.639223821352942</v>
      </c>
      <c r="C19" s="30">
        <v>97.28521388532539</v>
      </c>
      <c r="D19" s="30">
        <v>102.39384184099632</v>
      </c>
      <c r="E19" s="31">
        <v>102.99416145197962</v>
      </c>
      <c r="F19" s="31">
        <v>100</v>
      </c>
      <c r="G19" s="30">
        <v>106.63218665270708</v>
      </c>
      <c r="H19" s="30">
        <v>107.15107267863911</v>
      </c>
      <c r="I19" s="30">
        <v>107.45035467699844</v>
      </c>
      <c r="J19" s="30">
        <v>109.61177040608554</v>
      </c>
      <c r="K19" s="30">
        <v>107.75495811866904</v>
      </c>
      <c r="L19" s="30">
        <v>106.63218665270708</v>
      </c>
      <c r="M19" s="30">
        <v>113.90999868304625</v>
      </c>
      <c r="N19" s="30">
        <v>115.97974528141218</v>
      </c>
      <c r="O19" s="30">
        <v>117.91934448130137</v>
      </c>
      <c r="P19" s="30">
        <v>113.45414256503949</v>
      </c>
      <c r="Q19" s="30">
        <v>117.47161593536499</v>
      </c>
      <c r="R19" s="30">
        <v>116.93271824599788</v>
      </c>
      <c r="S19" s="30">
        <v>119.70428583420791</v>
      </c>
      <c r="T19" s="30">
        <v>121.39851416740525</v>
      </c>
      <c r="U19" s="30">
        <v>118.88160554747729</v>
      </c>
      <c r="V19" s="30">
        <v>128.76770037028314</v>
      </c>
      <c r="W19" s="30">
        <v>131.37653452407011</v>
      </c>
      <c r="X19" s="111"/>
      <c r="AA19" s="3"/>
      <c r="AB19" s="3"/>
      <c r="AC19" s="3"/>
      <c r="AD19" s="3"/>
      <c r="AE19" s="3"/>
    </row>
    <row r="20" spans="1:31" ht="16.5" x14ac:dyDescent="0.3">
      <c r="A20" s="20" t="s">
        <v>17</v>
      </c>
      <c r="B20" s="32">
        <v>100.01673678814058</v>
      </c>
      <c r="C20" s="32">
        <v>99.926526699780595</v>
      </c>
      <c r="D20" s="32">
        <v>100.031622617967</v>
      </c>
      <c r="E20" s="33">
        <v>100.01987335907106</v>
      </c>
      <c r="F20" s="33">
        <v>100</v>
      </c>
      <c r="G20" s="32">
        <v>100.12851642363813</v>
      </c>
      <c r="H20" s="32">
        <v>100.02048038967406</v>
      </c>
      <c r="I20" s="32">
        <v>100.14634376474758</v>
      </c>
      <c r="J20" s="32">
        <v>100.13227279600991</v>
      </c>
      <c r="K20" s="32">
        <v>100.10847236598472</v>
      </c>
      <c r="L20" s="32">
        <v>100.12851642363813</v>
      </c>
      <c r="M20" s="32">
        <v>100.02048038967406</v>
      </c>
      <c r="N20" s="32">
        <v>100.14634376474758</v>
      </c>
      <c r="O20" s="32">
        <v>100.13227279600991</v>
      </c>
      <c r="P20" s="32">
        <v>100.10847236598472</v>
      </c>
      <c r="Q20" s="32">
        <v>101.98164184141369</v>
      </c>
      <c r="R20" s="32">
        <v>101.87360580744962</v>
      </c>
      <c r="S20" s="32">
        <v>101.99946918252319</v>
      </c>
      <c r="T20" s="32">
        <v>101.98539821378549</v>
      </c>
      <c r="U20" s="32">
        <v>101.96159778376031</v>
      </c>
      <c r="V20" s="32">
        <v>103.83476725918929</v>
      </c>
      <c r="W20" s="32">
        <v>101.87360580744962</v>
      </c>
      <c r="X20" s="111"/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96.216842369277174</v>
      </c>
      <c r="C22" s="38">
        <v>100.47463742056175</v>
      </c>
      <c r="D22" s="38">
        <v>102.04221226455228</v>
      </c>
      <c r="E22" s="38">
        <v>100.96195956117886</v>
      </c>
      <c r="F22" s="38">
        <v>100</v>
      </c>
      <c r="G22" s="38">
        <v>105.50474081342483</v>
      </c>
      <c r="H22" s="38">
        <v>110.42517506187517</v>
      </c>
      <c r="I22" s="38">
        <v>112.82341473751352</v>
      </c>
      <c r="J22" s="38">
        <v>111.30610462291992</v>
      </c>
      <c r="K22" s="38">
        <v>110.10611510096862</v>
      </c>
      <c r="L22" s="38">
        <v>113.43709172838979</v>
      </c>
      <c r="M22" s="38">
        <v>116.59223737701747</v>
      </c>
      <c r="N22" s="38">
        <v>117.09580607555381</v>
      </c>
      <c r="O22" s="38">
        <v>115.93030982509651</v>
      </c>
      <c r="P22" s="38">
        <v>115.82125630096225</v>
      </c>
      <c r="Q22" s="38">
        <v>118.93840110577347</v>
      </c>
      <c r="R22" s="38">
        <v>120.48221088154524</v>
      </c>
      <c r="S22" s="38">
        <v>122.24135550405842</v>
      </c>
      <c r="T22" s="38">
        <v>120.40823952888142</v>
      </c>
      <c r="U22" s="38">
        <v>120.5582682353218</v>
      </c>
      <c r="V22" s="38">
        <v>123.16327692454665</v>
      </c>
      <c r="W22" s="38">
        <v>124.76953930265174</v>
      </c>
      <c r="X22" s="112"/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7"/>
  </sheetPr>
  <dimension ref="A1:AE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1" ht="38.25" customHeight="1" x14ac:dyDescent="0.25">
      <c r="A1" s="115" t="s">
        <v>126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1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1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1" ht="16.5" x14ac:dyDescent="0.3">
      <c r="A4" s="14" t="s">
        <v>1</v>
      </c>
      <c r="B4" s="32">
        <v>100.09810517402431</v>
      </c>
      <c r="C4" s="32">
        <v>99.818564804097804</v>
      </c>
      <c r="D4" s="32">
        <v>100.69950857529007</v>
      </c>
      <c r="E4" s="33">
        <v>99.335839265800601</v>
      </c>
      <c r="F4" s="33">
        <v>100</v>
      </c>
      <c r="G4" s="32">
        <v>106.96676807296168</v>
      </c>
      <c r="H4" s="32">
        <v>106.68722770303518</v>
      </c>
      <c r="I4" s="32">
        <v>126.60710968893498</v>
      </c>
      <c r="J4" s="32">
        <v>125.12794116120141</v>
      </c>
      <c r="K4" s="32">
        <v>116.51254252743628</v>
      </c>
      <c r="L4" s="32">
        <v>134.26132991080951</v>
      </c>
      <c r="M4" s="32">
        <v>134.0955124039609</v>
      </c>
      <c r="N4" s="32">
        <v>134.66754024467085</v>
      </c>
      <c r="O4" s="32">
        <v>133.81440309808249</v>
      </c>
      <c r="P4" s="32">
        <v>134.21743132386732</v>
      </c>
      <c r="Q4" s="32">
        <v>134.26132991080951</v>
      </c>
      <c r="R4" s="32">
        <v>134.0955124039609</v>
      </c>
      <c r="S4" s="32">
        <v>134.66754024467085</v>
      </c>
      <c r="T4" s="32">
        <v>133.81440309808249</v>
      </c>
      <c r="U4" s="32">
        <v>134.21743132386732</v>
      </c>
      <c r="V4" s="32">
        <v>134.26132991080951</v>
      </c>
      <c r="W4" s="32">
        <v>134.0955124039609</v>
      </c>
      <c r="X4" s="111"/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96.935049712427812</v>
      </c>
      <c r="C5" s="30">
        <v>96.935049712427812</v>
      </c>
      <c r="D5" s="30">
        <v>103.01685792272156</v>
      </c>
      <c r="E5" s="31">
        <v>103.01685792272156</v>
      </c>
      <c r="F5" s="31">
        <v>100</v>
      </c>
      <c r="G5" s="30">
        <v>104.68686263620386</v>
      </c>
      <c r="H5" s="30">
        <v>104.68686263620386</v>
      </c>
      <c r="I5" s="30">
        <v>104.68686263620386</v>
      </c>
      <c r="J5" s="30">
        <v>104.68686263620386</v>
      </c>
      <c r="K5" s="30">
        <v>104.68686263620388</v>
      </c>
      <c r="L5" s="30">
        <v>104.68686263620386</v>
      </c>
      <c r="M5" s="30">
        <v>104.68686263620386</v>
      </c>
      <c r="N5" s="30">
        <v>104.68686263620386</v>
      </c>
      <c r="O5" s="30">
        <v>104.68686263620386</v>
      </c>
      <c r="P5" s="30">
        <v>104.68686263620388</v>
      </c>
      <c r="Q5" s="30">
        <v>104.68686263620386</v>
      </c>
      <c r="R5" s="30">
        <v>104.68686263620386</v>
      </c>
      <c r="S5" s="30">
        <v>104.68686263620386</v>
      </c>
      <c r="T5" s="30">
        <v>104.68686263620386</v>
      </c>
      <c r="U5" s="30">
        <v>104.68686263620388</v>
      </c>
      <c r="V5" s="30">
        <v>104.68686263620386</v>
      </c>
      <c r="W5" s="30">
        <v>104.68686263620386</v>
      </c>
      <c r="X5" s="111"/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100</v>
      </c>
      <c r="C6" s="32">
        <v>100</v>
      </c>
      <c r="D6" s="32">
        <v>100</v>
      </c>
      <c r="E6" s="33">
        <v>100</v>
      </c>
      <c r="F6" s="33">
        <v>100</v>
      </c>
      <c r="G6" s="32">
        <v>105</v>
      </c>
      <c r="H6" s="32">
        <v>105</v>
      </c>
      <c r="I6" s="32">
        <v>105</v>
      </c>
      <c r="J6" s="32">
        <v>105</v>
      </c>
      <c r="K6" s="32">
        <v>105</v>
      </c>
      <c r="L6" s="32">
        <v>109.57446808510637</v>
      </c>
      <c r="M6" s="32">
        <v>109.57446808510637</v>
      </c>
      <c r="N6" s="32">
        <v>109.57446808510637</v>
      </c>
      <c r="O6" s="32">
        <v>109.57446808510637</v>
      </c>
      <c r="P6" s="32">
        <v>109.5744680851064</v>
      </c>
      <c r="Q6" s="32">
        <v>115.95744680851064</v>
      </c>
      <c r="R6" s="32">
        <v>115.95744680851064</v>
      </c>
      <c r="S6" s="32">
        <v>115.95744680851064</v>
      </c>
      <c r="T6" s="32">
        <v>115.95744680851064</v>
      </c>
      <c r="U6" s="32">
        <v>115.95744680851064</v>
      </c>
      <c r="V6" s="32">
        <v>119.14893617021276</v>
      </c>
      <c r="W6" s="32">
        <v>119.14893617021276</v>
      </c>
      <c r="X6" s="111"/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99.999999999999972</v>
      </c>
      <c r="C7" s="30">
        <v>99.999999999999972</v>
      </c>
      <c r="D7" s="30">
        <v>99.999999999999972</v>
      </c>
      <c r="E7" s="31">
        <v>99.999999999999972</v>
      </c>
      <c r="F7" s="31">
        <v>100</v>
      </c>
      <c r="G7" s="30">
        <v>99.999999999999972</v>
      </c>
      <c r="H7" s="30">
        <v>104.99999999999996</v>
      </c>
      <c r="I7" s="30">
        <v>104.99999999999999</v>
      </c>
      <c r="J7" s="30">
        <v>104.99999999999996</v>
      </c>
      <c r="K7" s="30">
        <v>104.16550153796989</v>
      </c>
      <c r="L7" s="30">
        <v>108.20559062218211</v>
      </c>
      <c r="M7" s="30">
        <v>108.20559062218211</v>
      </c>
      <c r="N7" s="30">
        <v>108.20559062218211</v>
      </c>
      <c r="O7" s="30">
        <v>108.20559062218211</v>
      </c>
      <c r="P7" s="30">
        <v>108.20559062218216</v>
      </c>
      <c r="Q7" s="30">
        <v>108.20559062218211</v>
      </c>
      <c r="R7" s="30">
        <v>108.20559062218211</v>
      </c>
      <c r="S7" s="30">
        <v>108.20559062218211</v>
      </c>
      <c r="T7" s="30">
        <v>99.18845807033361</v>
      </c>
      <c r="U7" s="30">
        <v>106.94017350658895</v>
      </c>
      <c r="V7" s="30">
        <v>101.76478165657603</v>
      </c>
      <c r="W7" s="30">
        <v>101.76478165657603</v>
      </c>
      <c r="X7" s="111"/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99.642203025800342</v>
      </c>
      <c r="C8" s="32">
        <v>99.454387787578753</v>
      </c>
      <c r="D8" s="32">
        <v>100.31304597122632</v>
      </c>
      <c r="E8" s="33">
        <v>100.66775734439426</v>
      </c>
      <c r="F8" s="33">
        <v>100</v>
      </c>
      <c r="G8" s="32">
        <v>100.54067746305748</v>
      </c>
      <c r="H8" s="32">
        <v>106.36638685318034</v>
      </c>
      <c r="I8" s="32">
        <v>106.43312317646337</v>
      </c>
      <c r="J8" s="32">
        <v>106.70167415983791</v>
      </c>
      <c r="K8" s="32">
        <v>105.0792244770108</v>
      </c>
      <c r="L8" s="32">
        <v>111.1492339175754</v>
      </c>
      <c r="M8" s="32">
        <v>112.60424361018507</v>
      </c>
      <c r="N8" s="32">
        <v>113.8016426219985</v>
      </c>
      <c r="O8" s="32">
        <v>115.22967363714447</v>
      </c>
      <c r="P8" s="32">
        <v>113.17303920815596</v>
      </c>
      <c r="Q8" s="32">
        <v>116.23492435732952</v>
      </c>
      <c r="R8" s="32">
        <v>117.40845997336709</v>
      </c>
      <c r="S8" s="32">
        <v>118.421981300816</v>
      </c>
      <c r="T8" s="32">
        <v>119.14748254080736</v>
      </c>
      <c r="U8" s="32">
        <v>117.79229511006169</v>
      </c>
      <c r="V8" s="32">
        <v>120.30283791984932</v>
      </c>
      <c r="W8" s="32">
        <v>120.55468323352294</v>
      </c>
      <c r="X8" s="111"/>
      <c r="AA8" s="3"/>
      <c r="AB8" s="3"/>
      <c r="AC8" s="3"/>
      <c r="AD8" s="3"/>
      <c r="AE8" s="3"/>
    </row>
    <row r="9" spans="1:31" ht="16.5" x14ac:dyDescent="0.3">
      <c r="A9" s="17" t="s">
        <v>6</v>
      </c>
      <c r="B9" s="43" t="s">
        <v>47</v>
      </c>
      <c r="C9" s="43" t="s">
        <v>47</v>
      </c>
      <c r="D9" s="43" t="s">
        <v>47</v>
      </c>
      <c r="E9" s="48" t="s">
        <v>47</v>
      </c>
      <c r="F9" s="48" t="s">
        <v>47</v>
      </c>
      <c r="G9" s="43" t="s">
        <v>47</v>
      </c>
      <c r="H9" s="43" t="s">
        <v>47</v>
      </c>
      <c r="I9" s="43" t="s">
        <v>47</v>
      </c>
      <c r="J9" s="43" t="s">
        <v>47</v>
      </c>
      <c r="K9" s="43" t="s">
        <v>47</v>
      </c>
      <c r="L9" s="43" t="s">
        <v>47</v>
      </c>
      <c r="M9" s="43" t="s">
        <v>47</v>
      </c>
      <c r="N9" s="43" t="s">
        <v>47</v>
      </c>
      <c r="O9" s="43" t="s">
        <v>47</v>
      </c>
      <c r="P9" s="43" t="s">
        <v>47</v>
      </c>
      <c r="Q9" s="30" t="s">
        <v>47</v>
      </c>
      <c r="R9" s="43" t="s">
        <v>47</v>
      </c>
      <c r="S9" s="43" t="s">
        <v>47</v>
      </c>
      <c r="T9" s="43" t="s">
        <v>47</v>
      </c>
      <c r="U9" s="43" t="s">
        <v>47</v>
      </c>
      <c r="V9" s="102" t="s">
        <v>47</v>
      </c>
      <c r="W9" s="102" t="s">
        <v>47</v>
      </c>
      <c r="X9" s="114"/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98.576374192651684</v>
      </c>
      <c r="C10" s="32">
        <v>97.507881001606336</v>
      </c>
      <c r="D10" s="32">
        <v>102.2424129663767</v>
      </c>
      <c r="E10" s="33">
        <v>102.12722376094774</v>
      </c>
      <c r="F10" s="33">
        <v>100</v>
      </c>
      <c r="G10" s="32">
        <v>103.90717177604887</v>
      </c>
      <c r="H10" s="32">
        <v>103.5864195179339</v>
      </c>
      <c r="I10" s="32">
        <v>106.45647818280375</v>
      </c>
      <c r="J10" s="32">
        <v>106.9960387631096</v>
      </c>
      <c r="K10" s="32">
        <v>105.15530691941626</v>
      </c>
      <c r="L10" s="32">
        <v>109.18283788803991</v>
      </c>
      <c r="M10" s="32">
        <v>109.37283763329273</v>
      </c>
      <c r="N10" s="32">
        <v>109.34055498384269</v>
      </c>
      <c r="O10" s="32">
        <v>109.17317066970371</v>
      </c>
      <c r="P10" s="32">
        <v>109.28658655674826</v>
      </c>
      <c r="Q10" s="32">
        <v>111.98180781792151</v>
      </c>
      <c r="R10" s="32">
        <v>112.01858196216396</v>
      </c>
      <c r="S10" s="32">
        <v>116.18525734171139</v>
      </c>
      <c r="T10" s="32">
        <v>115.18455111954724</v>
      </c>
      <c r="U10" s="32">
        <v>113.84141984165399</v>
      </c>
      <c r="V10" s="32">
        <v>116.57432400184217</v>
      </c>
      <c r="W10" s="32">
        <v>117.37109712709588</v>
      </c>
      <c r="X10" s="111"/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95.020176780785988</v>
      </c>
      <c r="C11" s="30">
        <v>101.99554745991644</v>
      </c>
      <c r="D11" s="30">
        <v>103.90181585491493</v>
      </c>
      <c r="E11" s="31">
        <v>97.620581613958507</v>
      </c>
      <c r="F11" s="31">
        <v>100</v>
      </c>
      <c r="G11" s="30">
        <v>88.764842910064573</v>
      </c>
      <c r="H11" s="30">
        <v>97.925459103755898</v>
      </c>
      <c r="I11" s="30">
        <v>98.859738803417102</v>
      </c>
      <c r="J11" s="30">
        <v>97.764495498867873</v>
      </c>
      <c r="K11" s="30">
        <v>96.127243648770644</v>
      </c>
      <c r="L11" s="30">
        <v>98.314877563551534</v>
      </c>
      <c r="M11" s="30">
        <v>106.63171043087303</v>
      </c>
      <c r="N11" s="30">
        <v>109.51346263261105</v>
      </c>
      <c r="O11" s="30">
        <v>108.42202646570058</v>
      </c>
      <c r="P11" s="30">
        <v>106.02072822163386</v>
      </c>
      <c r="Q11" s="30">
        <v>109.1179831341115</v>
      </c>
      <c r="R11" s="30">
        <v>112.57676058489274</v>
      </c>
      <c r="S11" s="30">
        <v>112.2519249675741</v>
      </c>
      <c r="T11" s="30">
        <v>109.16026230199813</v>
      </c>
      <c r="U11" s="30">
        <v>110.94062181729998</v>
      </c>
      <c r="V11" s="30">
        <v>109.30524753869528</v>
      </c>
      <c r="W11" s="30">
        <v>110.67039243763408</v>
      </c>
      <c r="X11" s="111"/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100.00000000000003</v>
      </c>
      <c r="C12" s="32">
        <v>100.00000000000003</v>
      </c>
      <c r="D12" s="32">
        <v>100.00000000000003</v>
      </c>
      <c r="E12" s="33">
        <v>100.00000000000003</v>
      </c>
      <c r="F12" s="33">
        <v>100</v>
      </c>
      <c r="G12" s="32">
        <v>104.65116279069771</v>
      </c>
      <c r="H12" s="32">
        <v>100.4651162790698</v>
      </c>
      <c r="I12" s="32">
        <v>100.4651162790698</v>
      </c>
      <c r="J12" s="32">
        <v>100.4651162790698</v>
      </c>
      <c r="K12" s="32">
        <v>101.48927671661299</v>
      </c>
      <c r="L12" s="32">
        <v>109.8837209302326</v>
      </c>
      <c r="M12" s="32">
        <v>109.88372093023257</v>
      </c>
      <c r="N12" s="32">
        <v>109.8837209302326</v>
      </c>
      <c r="O12" s="32">
        <v>109.8837209302326</v>
      </c>
      <c r="P12" s="32">
        <v>109.88372093023256</v>
      </c>
      <c r="Q12" s="32">
        <v>109.8837209302326</v>
      </c>
      <c r="R12" s="32">
        <v>109.88372093023257</v>
      </c>
      <c r="S12" s="32">
        <v>109.8837209302326</v>
      </c>
      <c r="T12" s="32">
        <v>109.8837209302326</v>
      </c>
      <c r="U12" s="32">
        <v>109.88372093023256</v>
      </c>
      <c r="V12" s="32">
        <v>113.31627906976746</v>
      </c>
      <c r="W12" s="32">
        <v>113.31627906976746</v>
      </c>
      <c r="X12" s="111"/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97.232706748227045</v>
      </c>
      <c r="C13" s="30">
        <v>99.686975888811162</v>
      </c>
      <c r="D13" s="30">
        <v>99.308826082837527</v>
      </c>
      <c r="E13" s="31">
        <v>103.98826665861418</v>
      </c>
      <c r="F13" s="31">
        <v>100</v>
      </c>
      <c r="G13" s="30">
        <v>109.05926087790685</v>
      </c>
      <c r="H13" s="30">
        <v>109.46572905347114</v>
      </c>
      <c r="I13" s="30">
        <v>109.89347928758013</v>
      </c>
      <c r="J13" s="30">
        <v>109.2143760298957</v>
      </c>
      <c r="K13" s="30">
        <v>109.44523588792509</v>
      </c>
      <c r="L13" s="30">
        <v>111.25714643503166</v>
      </c>
      <c r="M13" s="30">
        <v>111.72943222810659</v>
      </c>
      <c r="N13" s="30">
        <v>114.42942068603995</v>
      </c>
      <c r="O13" s="30">
        <v>113.18132702765817</v>
      </c>
      <c r="P13" s="30">
        <v>112.76134121090135</v>
      </c>
      <c r="Q13" s="30">
        <v>117.25275262560456</v>
      </c>
      <c r="R13" s="30">
        <v>117.59932708005974</v>
      </c>
      <c r="S13" s="30">
        <v>117.92118713593138</v>
      </c>
      <c r="T13" s="30">
        <v>117.19905002891389</v>
      </c>
      <c r="U13" s="30">
        <v>117.52675190471318</v>
      </c>
      <c r="V13" s="30">
        <v>121.00367630573676</v>
      </c>
      <c r="W13" s="30">
        <v>121.16653392730076</v>
      </c>
      <c r="X13" s="111"/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100.62699523487586</v>
      </c>
      <c r="C14" s="32">
        <v>100.17562454367737</v>
      </c>
      <c r="D14" s="32">
        <v>102.03955394154053</v>
      </c>
      <c r="E14" s="33">
        <v>97.086030684683294</v>
      </c>
      <c r="F14" s="33">
        <v>100</v>
      </c>
      <c r="G14" s="32">
        <v>109.54358855977466</v>
      </c>
      <c r="H14" s="32">
        <v>117.77775934140729</v>
      </c>
      <c r="I14" s="32">
        <v>119.60189658186027</v>
      </c>
      <c r="J14" s="32">
        <v>119.81748566361325</v>
      </c>
      <c r="K14" s="32">
        <v>116.7956035252307</v>
      </c>
      <c r="L14" s="32">
        <v>119.37521418246124</v>
      </c>
      <c r="M14" s="32">
        <v>121.16458379061103</v>
      </c>
      <c r="N14" s="32">
        <v>124.55760245206795</v>
      </c>
      <c r="O14" s="32">
        <v>126.96672346358264</v>
      </c>
      <c r="P14" s="32">
        <v>123.06041914590966</v>
      </c>
      <c r="Q14" s="32">
        <v>124.52547595130285</v>
      </c>
      <c r="R14" s="32">
        <v>124.38103733011934</v>
      </c>
      <c r="S14" s="32">
        <v>127.24667213911222</v>
      </c>
      <c r="T14" s="32">
        <v>127.60780821334569</v>
      </c>
      <c r="U14" s="32">
        <v>125.96117621517311</v>
      </c>
      <c r="V14" s="32">
        <v>129.29325191567074</v>
      </c>
      <c r="W14" s="32">
        <v>131.41938221174181</v>
      </c>
      <c r="X14" s="111"/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99.966607741672391</v>
      </c>
      <c r="C15" s="30">
        <v>101.71858023073071</v>
      </c>
      <c r="D15" s="30">
        <v>99.108830798128253</v>
      </c>
      <c r="E15" s="31">
        <v>99.2661077774316</v>
      </c>
      <c r="F15" s="31">
        <v>100</v>
      </c>
      <c r="G15" s="30">
        <v>98.952910633719199</v>
      </c>
      <c r="H15" s="30">
        <v>102.03249241301077</v>
      </c>
      <c r="I15" s="30">
        <v>99.682254991566467</v>
      </c>
      <c r="J15" s="30">
        <v>99.495556074719488</v>
      </c>
      <c r="K15" s="30">
        <v>100.04837089810756</v>
      </c>
      <c r="L15" s="30">
        <v>104.66180152511227</v>
      </c>
      <c r="M15" s="30">
        <v>110.69358082507949</v>
      </c>
      <c r="N15" s="30">
        <v>111.98792218603</v>
      </c>
      <c r="O15" s="30">
        <v>111.61209364660512</v>
      </c>
      <c r="P15" s="30">
        <v>109.84028325655402</v>
      </c>
      <c r="Q15" s="30">
        <v>121.35173355231981</v>
      </c>
      <c r="R15" s="30">
        <v>122.876289798367</v>
      </c>
      <c r="S15" s="30">
        <v>125.26940633881696</v>
      </c>
      <c r="T15" s="30">
        <v>124.6647966124799</v>
      </c>
      <c r="U15" s="30">
        <v>123.59778593307857</v>
      </c>
      <c r="V15" s="30">
        <v>128.34275006553486</v>
      </c>
      <c r="W15" s="30">
        <v>126.86922332527455</v>
      </c>
      <c r="X15" s="111"/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100.03975463276151</v>
      </c>
      <c r="C16" s="32">
        <v>99.915569564417325</v>
      </c>
      <c r="D16" s="32">
        <v>99.896857223753415</v>
      </c>
      <c r="E16" s="33">
        <v>100.09114120756533</v>
      </c>
      <c r="F16" s="33">
        <v>100</v>
      </c>
      <c r="G16" s="32">
        <v>103.68386548442726</v>
      </c>
      <c r="H16" s="32">
        <v>106.09046281951973</v>
      </c>
      <c r="I16" s="32">
        <v>106.10895512886758</v>
      </c>
      <c r="J16" s="32">
        <v>105.91695565672737</v>
      </c>
      <c r="K16" s="32">
        <v>105.38365875505038</v>
      </c>
      <c r="L16" s="32">
        <v>105.94556623006082</v>
      </c>
      <c r="M16" s="32">
        <v>106.46818204685727</v>
      </c>
      <c r="N16" s="32">
        <v>106.54693036443395</v>
      </c>
      <c r="O16" s="32">
        <v>105.72931288236343</v>
      </c>
      <c r="P16" s="32">
        <v>106.1128681460571</v>
      </c>
      <c r="Q16" s="32">
        <v>116.11155265350064</v>
      </c>
      <c r="R16" s="32">
        <v>115.75772674311673</v>
      </c>
      <c r="S16" s="32">
        <v>115.70441187153754</v>
      </c>
      <c r="T16" s="32">
        <v>116.25796237774442</v>
      </c>
      <c r="U16" s="32">
        <v>115.99828445373737</v>
      </c>
      <c r="V16" s="32">
        <v>121.45513999649455</v>
      </c>
      <c r="W16" s="32">
        <v>121.66357821034464</v>
      </c>
      <c r="X16" s="111"/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96.974401003235371</v>
      </c>
      <c r="C17" s="30">
        <v>96.974401003235371</v>
      </c>
      <c r="D17" s="30">
        <v>98.844866222260009</v>
      </c>
      <c r="E17" s="31">
        <v>107.09071993429822</v>
      </c>
      <c r="F17" s="31">
        <v>100</v>
      </c>
      <c r="G17" s="30">
        <v>123.97759606661928</v>
      </c>
      <c r="H17" s="30">
        <v>153.06201299342501</v>
      </c>
      <c r="I17" s="30">
        <v>153.06201299342504</v>
      </c>
      <c r="J17" s="30">
        <v>153.06201299342501</v>
      </c>
      <c r="K17" s="30">
        <v>146.18006683646803</v>
      </c>
      <c r="L17" s="30">
        <v>153.06201299342499</v>
      </c>
      <c r="M17" s="30">
        <v>158.59437490885003</v>
      </c>
      <c r="N17" s="30">
        <v>158.59437490885003</v>
      </c>
      <c r="O17" s="30">
        <v>176.77213548810354</v>
      </c>
      <c r="P17" s="30">
        <v>161.87239668280074</v>
      </c>
      <c r="Q17" s="30">
        <v>176.77213548810354</v>
      </c>
      <c r="R17" s="30">
        <v>176.77213548810354</v>
      </c>
      <c r="S17" s="30">
        <v>176.77213548810354</v>
      </c>
      <c r="T17" s="30">
        <v>176.77213548810354</v>
      </c>
      <c r="U17" s="30">
        <v>176.77213548810354</v>
      </c>
      <c r="V17" s="30">
        <v>176.77213548810354</v>
      </c>
      <c r="W17" s="30">
        <v>176.77213548810354</v>
      </c>
      <c r="X17" s="111"/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90.340440869099552</v>
      </c>
      <c r="C18" s="32">
        <v>102.91399747923325</v>
      </c>
      <c r="D18" s="32">
        <v>102.66623902191949</v>
      </c>
      <c r="E18" s="33">
        <v>102.397622063113</v>
      </c>
      <c r="F18" s="33">
        <v>100</v>
      </c>
      <c r="G18" s="32">
        <v>108.20392376878989</v>
      </c>
      <c r="H18" s="32">
        <v>115.47955216894846</v>
      </c>
      <c r="I18" s="32">
        <v>121.08061305924436</v>
      </c>
      <c r="J18" s="32">
        <v>126.85078653036202</v>
      </c>
      <c r="K18" s="32">
        <v>118.04545533280815</v>
      </c>
      <c r="L18" s="32">
        <v>126.56345741731792</v>
      </c>
      <c r="M18" s="32">
        <v>128.3822030304805</v>
      </c>
      <c r="N18" s="32">
        <v>127.50822041097392</v>
      </c>
      <c r="O18" s="32">
        <v>129.01816718002988</v>
      </c>
      <c r="P18" s="32">
        <v>127.90945876544872</v>
      </c>
      <c r="Q18" s="32">
        <v>123.64509748204102</v>
      </c>
      <c r="R18" s="32">
        <v>124.39327115019543</v>
      </c>
      <c r="S18" s="32">
        <v>128.41304369231418</v>
      </c>
      <c r="T18" s="32">
        <v>128.04185223849805</v>
      </c>
      <c r="U18" s="32">
        <v>126.14099456120138</v>
      </c>
      <c r="V18" s="32">
        <v>127.77200056542013</v>
      </c>
      <c r="W18" s="32">
        <v>128.75541158440166</v>
      </c>
      <c r="X18" s="111"/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98.016584003046873</v>
      </c>
      <c r="C19" s="30">
        <v>95.616471608604243</v>
      </c>
      <c r="D19" s="30">
        <v>102.07062279362114</v>
      </c>
      <c r="E19" s="31">
        <v>104.5183023183871</v>
      </c>
      <c r="F19" s="31">
        <v>100</v>
      </c>
      <c r="G19" s="30">
        <v>106.21442066202526</v>
      </c>
      <c r="H19" s="30">
        <v>104.14964076838136</v>
      </c>
      <c r="I19" s="30">
        <v>105.76212484539707</v>
      </c>
      <c r="J19" s="30">
        <v>108.32049851811738</v>
      </c>
      <c r="K19" s="30">
        <v>106.23119746451852</v>
      </c>
      <c r="L19" s="30">
        <v>106.21442066202526</v>
      </c>
      <c r="M19" s="30">
        <v>110.38979829319797</v>
      </c>
      <c r="N19" s="30">
        <v>113.4379659572292</v>
      </c>
      <c r="O19" s="30">
        <v>116.00679331320454</v>
      </c>
      <c r="P19" s="30">
        <v>111.34736475143785</v>
      </c>
      <c r="Q19" s="30">
        <v>116.651905111361</v>
      </c>
      <c r="R19" s="30">
        <v>115.25445956468738</v>
      </c>
      <c r="S19" s="30">
        <v>119.5981742779197</v>
      </c>
      <c r="T19" s="30">
        <v>122.24263253680591</v>
      </c>
      <c r="U19" s="30">
        <v>118.43198339561634</v>
      </c>
      <c r="V19" s="30">
        <v>124.21895871126476</v>
      </c>
      <c r="W19" s="30">
        <v>125.96202844831186</v>
      </c>
      <c r="X19" s="111"/>
      <c r="AA19" s="3"/>
      <c r="AB19" s="3"/>
      <c r="AC19" s="3"/>
      <c r="AD19" s="3"/>
      <c r="AE19" s="3"/>
    </row>
    <row r="20" spans="1:31" ht="16.5" x14ac:dyDescent="0.3">
      <c r="A20" s="20" t="s">
        <v>17</v>
      </c>
      <c r="B20" s="32">
        <v>100</v>
      </c>
      <c r="C20" s="32">
        <v>100</v>
      </c>
      <c r="D20" s="32">
        <v>100</v>
      </c>
      <c r="E20" s="33">
        <v>100</v>
      </c>
      <c r="F20" s="33">
        <v>100</v>
      </c>
      <c r="G20" s="32">
        <v>99.144634525660962</v>
      </c>
      <c r="H20" s="32">
        <v>99.144634525660962</v>
      </c>
      <c r="I20" s="32">
        <v>99.144634525660962</v>
      </c>
      <c r="J20" s="32">
        <v>99.144634525660962</v>
      </c>
      <c r="K20" s="32">
        <v>99.144634525661004</v>
      </c>
      <c r="L20" s="32">
        <v>99.144634525660962</v>
      </c>
      <c r="M20" s="32">
        <v>99.144634525660962</v>
      </c>
      <c r="N20" s="32">
        <v>99.144634525660962</v>
      </c>
      <c r="O20" s="32">
        <v>99.144634525660962</v>
      </c>
      <c r="P20" s="32">
        <v>99.144634525661004</v>
      </c>
      <c r="Q20" s="32">
        <v>101.08864696734059</v>
      </c>
      <c r="R20" s="32">
        <v>101.08864696734061</v>
      </c>
      <c r="S20" s="32">
        <v>101.08864696734059</v>
      </c>
      <c r="T20" s="32">
        <v>101.08864696734061</v>
      </c>
      <c r="U20" s="32">
        <v>101.08864696734059</v>
      </c>
      <c r="V20" s="32">
        <v>103.03265940902023</v>
      </c>
      <c r="W20" s="32">
        <v>101.08864696734061</v>
      </c>
      <c r="X20" s="111"/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96.540554082061817</v>
      </c>
      <c r="C22" s="38">
        <v>99.422397613851544</v>
      </c>
      <c r="D22" s="38">
        <v>102.72792835688249</v>
      </c>
      <c r="E22" s="38">
        <v>101.50335483438022</v>
      </c>
      <c r="F22" s="38">
        <v>100</v>
      </c>
      <c r="G22" s="38">
        <v>104.14421293420062</v>
      </c>
      <c r="H22" s="38">
        <v>108.85692175307543</v>
      </c>
      <c r="I22" s="38">
        <v>112.40283190684184</v>
      </c>
      <c r="J22" s="38">
        <v>110.42288914869525</v>
      </c>
      <c r="K22" s="38">
        <v>108.89740159147961</v>
      </c>
      <c r="L22" s="38">
        <v>110.84457980681745</v>
      </c>
      <c r="M22" s="38">
        <v>116.27829657735379</v>
      </c>
      <c r="N22" s="38">
        <v>119.36557625156266</v>
      </c>
      <c r="O22" s="38">
        <v>117.51840324337456</v>
      </c>
      <c r="P22" s="38">
        <v>115.9478986540245</v>
      </c>
      <c r="Q22" s="38">
        <v>119.15843458534327</v>
      </c>
      <c r="R22" s="38">
        <v>121.16003910861417</v>
      </c>
      <c r="S22" s="38">
        <v>125.56738756153685</v>
      </c>
      <c r="T22" s="38">
        <v>122.63017392967581</v>
      </c>
      <c r="U22" s="38">
        <v>122.05420191432137</v>
      </c>
      <c r="V22" s="38">
        <v>124.2733323712357</v>
      </c>
      <c r="W22" s="38">
        <v>126.60731045992904</v>
      </c>
      <c r="X22" s="112"/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AE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1" ht="38.25" customHeight="1" x14ac:dyDescent="0.25">
      <c r="A1" s="115" t="s">
        <v>127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1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1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1" ht="16.5" x14ac:dyDescent="0.3">
      <c r="A4" s="14" t="s">
        <v>1</v>
      </c>
      <c r="B4" s="32">
        <v>99.78718638691538</v>
      </c>
      <c r="C4" s="32">
        <v>100.13443961833684</v>
      </c>
      <c r="D4" s="32">
        <v>100.31791329521936</v>
      </c>
      <c r="E4" s="33">
        <v>99.709567268171682</v>
      </c>
      <c r="F4" s="33">
        <v>100</v>
      </c>
      <c r="G4" s="32">
        <v>106.84034530567048</v>
      </c>
      <c r="H4" s="32">
        <v>107.18759853709192</v>
      </c>
      <c r="I4" s="32">
        <v>123.01844561337725</v>
      </c>
      <c r="J4" s="32">
        <v>122.34173856816982</v>
      </c>
      <c r="K4" s="32">
        <v>115.04392628813372</v>
      </c>
      <c r="L4" s="32">
        <v>124.11475589658345</v>
      </c>
      <c r="M4" s="32">
        <v>125.63786666244054</v>
      </c>
      <c r="N4" s="32">
        <v>125.96200166755189</v>
      </c>
      <c r="O4" s="32">
        <v>124.82903510205867</v>
      </c>
      <c r="P4" s="32">
        <v>125.17498612737566</v>
      </c>
      <c r="Q4" s="32">
        <v>124.89176912965394</v>
      </c>
      <c r="R4" s="32">
        <v>125.43145484288716</v>
      </c>
      <c r="S4" s="32">
        <v>124.4209461056593</v>
      </c>
      <c r="T4" s="32">
        <v>123.35634055832587</v>
      </c>
      <c r="U4" s="32">
        <v>124.53055353686597</v>
      </c>
      <c r="V4" s="32">
        <v>125.84322698904575</v>
      </c>
      <c r="W4" s="32">
        <v>126.45092014403323</v>
      </c>
      <c r="X4" s="111"/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96.381725361193148</v>
      </c>
      <c r="C5" s="30">
        <v>96.656809562033644</v>
      </c>
      <c r="D5" s="30">
        <v>103.76630916148682</v>
      </c>
      <c r="E5" s="31">
        <v>102.56361212752792</v>
      </c>
      <c r="F5" s="31">
        <v>100</v>
      </c>
      <c r="G5" s="30">
        <v>104.09241233662081</v>
      </c>
      <c r="H5" s="30">
        <v>104.38958121946501</v>
      </c>
      <c r="I5" s="30">
        <v>105.41369181142241</v>
      </c>
      <c r="J5" s="30">
        <v>104.19501209262683</v>
      </c>
      <c r="K5" s="30">
        <v>104.55714293019274</v>
      </c>
      <c r="L5" s="30">
        <v>104.09241233662081</v>
      </c>
      <c r="M5" s="30">
        <v>104.38958121946501</v>
      </c>
      <c r="N5" s="30">
        <v>105.41369181142241</v>
      </c>
      <c r="O5" s="30">
        <v>104.19501209262683</v>
      </c>
      <c r="P5" s="30">
        <v>104.55714293019274</v>
      </c>
      <c r="Q5" s="30">
        <v>104.09241233662081</v>
      </c>
      <c r="R5" s="30">
        <v>104.38958121946501</v>
      </c>
      <c r="S5" s="30">
        <v>105.41369181142241</v>
      </c>
      <c r="T5" s="30">
        <v>104.19501209262683</v>
      </c>
      <c r="U5" s="30">
        <v>104.55714293019274</v>
      </c>
      <c r="V5" s="30">
        <v>104.09241233662081</v>
      </c>
      <c r="W5" s="30">
        <v>104.38958121946501</v>
      </c>
      <c r="X5" s="111"/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100.00000000000003</v>
      </c>
      <c r="C6" s="32">
        <v>100.00000000000003</v>
      </c>
      <c r="D6" s="32">
        <v>100.00000000000003</v>
      </c>
      <c r="E6" s="33">
        <v>100.00000000000003</v>
      </c>
      <c r="F6" s="33">
        <v>100</v>
      </c>
      <c r="G6" s="32">
        <v>105.00000000000003</v>
      </c>
      <c r="H6" s="32">
        <v>105.00000000000003</v>
      </c>
      <c r="I6" s="32">
        <v>105.00000000000003</v>
      </c>
      <c r="J6" s="32">
        <v>105.00000000000003</v>
      </c>
      <c r="K6" s="32">
        <v>105</v>
      </c>
      <c r="L6" s="32">
        <v>111.11111111111111</v>
      </c>
      <c r="M6" s="32">
        <v>111.11111111111114</v>
      </c>
      <c r="N6" s="32">
        <v>111.11111111111111</v>
      </c>
      <c r="O6" s="32">
        <v>111.11111111111111</v>
      </c>
      <c r="P6" s="32">
        <v>111.1111111111111</v>
      </c>
      <c r="Q6" s="32">
        <v>116.6666666666667</v>
      </c>
      <c r="R6" s="32">
        <v>116.66666666666667</v>
      </c>
      <c r="S6" s="32">
        <v>116.6666666666667</v>
      </c>
      <c r="T6" s="32">
        <v>116.66666666666667</v>
      </c>
      <c r="U6" s="32">
        <v>116.66666666666667</v>
      </c>
      <c r="V6" s="32">
        <v>119.62962962962965</v>
      </c>
      <c r="W6" s="32">
        <v>119.62962962962965</v>
      </c>
      <c r="X6" s="111"/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99.999999999999972</v>
      </c>
      <c r="C7" s="30">
        <v>99.999999999999972</v>
      </c>
      <c r="D7" s="30">
        <v>99.999999999999972</v>
      </c>
      <c r="E7" s="31">
        <v>99.999999999999972</v>
      </c>
      <c r="F7" s="31">
        <v>100</v>
      </c>
      <c r="G7" s="30">
        <v>99.999999999999972</v>
      </c>
      <c r="H7" s="30">
        <v>104.99999999999999</v>
      </c>
      <c r="I7" s="30">
        <v>104.99999999999999</v>
      </c>
      <c r="J7" s="30">
        <v>104.99999999999999</v>
      </c>
      <c r="K7" s="30">
        <v>103.87594261820077</v>
      </c>
      <c r="L7" s="30">
        <v>108.20559062218216</v>
      </c>
      <c r="M7" s="30">
        <v>108.20559062218216</v>
      </c>
      <c r="N7" s="30">
        <v>108.20559062218213</v>
      </c>
      <c r="O7" s="30">
        <v>108.20559062218211</v>
      </c>
      <c r="P7" s="30">
        <v>108.20559062218216</v>
      </c>
      <c r="Q7" s="30">
        <v>108.20559062218216</v>
      </c>
      <c r="R7" s="30">
        <v>108.20559062218216</v>
      </c>
      <c r="S7" s="30">
        <v>108.20559062218213</v>
      </c>
      <c r="T7" s="30">
        <v>99.18845807033361</v>
      </c>
      <c r="U7" s="30">
        <v>106.18853132996627</v>
      </c>
      <c r="V7" s="30">
        <v>101.76478165657605</v>
      </c>
      <c r="W7" s="30">
        <v>101.76478165657605</v>
      </c>
      <c r="X7" s="111"/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98.163169836065777</v>
      </c>
      <c r="C8" s="32">
        <v>99.885016216009561</v>
      </c>
      <c r="D8" s="32">
        <v>100.76987115089709</v>
      </c>
      <c r="E8" s="33">
        <v>101.15205728217416</v>
      </c>
      <c r="F8" s="33">
        <v>100</v>
      </c>
      <c r="G8" s="32">
        <v>100.99440356628281</v>
      </c>
      <c r="H8" s="32">
        <v>106.79002145981077</v>
      </c>
      <c r="I8" s="32">
        <v>107.04840172311467</v>
      </c>
      <c r="J8" s="32">
        <v>107.37732241363362</v>
      </c>
      <c r="K8" s="32">
        <v>105.60538755704358</v>
      </c>
      <c r="L8" s="32">
        <v>111.82698239792282</v>
      </c>
      <c r="M8" s="32">
        <v>113.23360945237314</v>
      </c>
      <c r="N8" s="32">
        <v>114.45951779458838</v>
      </c>
      <c r="O8" s="32">
        <v>115.9593222428614</v>
      </c>
      <c r="P8" s="32">
        <v>113.86032629333813</v>
      </c>
      <c r="Q8" s="32">
        <v>116.9436835684357</v>
      </c>
      <c r="R8" s="32">
        <v>118.06467746501819</v>
      </c>
      <c r="S8" s="32">
        <v>119.10656615909861</v>
      </c>
      <c r="T8" s="32">
        <v>119.90193919911873</v>
      </c>
      <c r="U8" s="32">
        <v>118.50035680785216</v>
      </c>
      <c r="V8" s="32">
        <v>121.04192234877912</v>
      </c>
      <c r="W8" s="32">
        <v>121.22848554603296</v>
      </c>
      <c r="X8" s="111"/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91.252780788570803</v>
      </c>
      <c r="C9" s="30">
        <v>91.252780788570803</v>
      </c>
      <c r="D9" s="30">
        <v>108.25541516459151</v>
      </c>
      <c r="E9" s="31">
        <v>109.88508093993843</v>
      </c>
      <c r="F9" s="31">
        <v>100</v>
      </c>
      <c r="G9" s="30">
        <v>113.74446622078065</v>
      </c>
      <c r="H9" s="30">
        <v>112.75753308597132</v>
      </c>
      <c r="I9" s="30">
        <v>112.15233107015324</v>
      </c>
      <c r="J9" s="30">
        <v>113.78199684550019</v>
      </c>
      <c r="K9" s="30">
        <v>113.09517210731066</v>
      </c>
      <c r="L9" s="30">
        <v>113.56143688868814</v>
      </c>
      <c r="M9" s="30">
        <v>112.61017603585988</v>
      </c>
      <c r="N9" s="30">
        <v>112.15233107015324</v>
      </c>
      <c r="O9" s="30">
        <v>113.78199684550019</v>
      </c>
      <c r="P9" s="30">
        <v>113.01143394251638</v>
      </c>
      <c r="Q9" s="30">
        <v>113.56143688868814</v>
      </c>
      <c r="R9" s="30">
        <v>112.61017603585988</v>
      </c>
      <c r="S9" s="30">
        <v>112.15233107015324</v>
      </c>
      <c r="T9" s="30">
        <v>113.78199684550019</v>
      </c>
      <c r="U9" s="30">
        <v>113.01143394251638</v>
      </c>
      <c r="V9" s="30">
        <v>113.56143688868814</v>
      </c>
      <c r="W9" s="30">
        <v>112.61017603585988</v>
      </c>
      <c r="X9" s="111"/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100.0291214488835</v>
      </c>
      <c r="C10" s="32">
        <v>99.940824353905811</v>
      </c>
      <c r="D10" s="32">
        <v>100.00798645181806</v>
      </c>
      <c r="E10" s="33">
        <v>100.053204585511</v>
      </c>
      <c r="F10" s="33">
        <v>100</v>
      </c>
      <c r="G10" s="32">
        <v>105.35068579235526</v>
      </c>
      <c r="H10" s="32">
        <v>104.87976795247434</v>
      </c>
      <c r="I10" s="32">
        <v>108.81681015321931</v>
      </c>
      <c r="J10" s="32">
        <v>109.55375871199524</v>
      </c>
      <c r="K10" s="32">
        <v>107.03312934332068</v>
      </c>
      <c r="L10" s="32">
        <v>113.23448183794763</v>
      </c>
      <c r="M10" s="32">
        <v>114.96019950534449</v>
      </c>
      <c r="N10" s="32">
        <v>114.61838969844518</v>
      </c>
      <c r="O10" s="32">
        <v>113.49812635808109</v>
      </c>
      <c r="P10" s="32">
        <v>114.22688767414316</v>
      </c>
      <c r="Q10" s="32">
        <v>116.11703736038943</v>
      </c>
      <c r="R10" s="32">
        <v>116.94641711367517</v>
      </c>
      <c r="S10" s="32">
        <v>115.45098650813345</v>
      </c>
      <c r="T10" s="32">
        <v>114.92938578285879</v>
      </c>
      <c r="U10" s="32">
        <v>115.95126198428703</v>
      </c>
      <c r="V10" s="32">
        <v>116.88775898506137</v>
      </c>
      <c r="W10" s="32">
        <v>117.53330885723142</v>
      </c>
      <c r="X10" s="111"/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100.47071998997585</v>
      </c>
      <c r="C11" s="30">
        <v>98.147639794965428</v>
      </c>
      <c r="D11" s="30">
        <v>100.89247722265759</v>
      </c>
      <c r="E11" s="31">
        <v>100.55232232910527</v>
      </c>
      <c r="F11" s="31">
        <v>100</v>
      </c>
      <c r="G11" s="30">
        <v>98.620990832348127</v>
      </c>
      <c r="H11" s="30">
        <v>109.55463226037419</v>
      </c>
      <c r="I11" s="30">
        <v>109.18093558355679</v>
      </c>
      <c r="J11" s="30">
        <v>108.65646674488734</v>
      </c>
      <c r="K11" s="30">
        <v>106.71515398949659</v>
      </c>
      <c r="L11" s="30">
        <v>100.53597782916019</v>
      </c>
      <c r="M11" s="30">
        <v>110.90828041871721</v>
      </c>
      <c r="N11" s="30">
        <v>111.81511052966459</v>
      </c>
      <c r="O11" s="30">
        <v>111.9597512478561</v>
      </c>
      <c r="P11" s="30">
        <v>109.01591061288356</v>
      </c>
      <c r="Q11" s="30">
        <v>113.26822268997903</v>
      </c>
      <c r="R11" s="30">
        <v>118.79485684277873</v>
      </c>
      <c r="S11" s="30">
        <v>116.03265365824855</v>
      </c>
      <c r="T11" s="30">
        <v>116.07829702750874</v>
      </c>
      <c r="U11" s="30">
        <v>116.12293822918893</v>
      </c>
      <c r="V11" s="30">
        <v>115.38721477073521</v>
      </c>
      <c r="W11" s="30">
        <v>119.14207104989916</v>
      </c>
      <c r="X11" s="111"/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100.00000000000003</v>
      </c>
      <c r="C12" s="32">
        <v>100.00000000000003</v>
      </c>
      <c r="D12" s="32">
        <v>100.00000000000003</v>
      </c>
      <c r="E12" s="33">
        <v>100.00000000000003</v>
      </c>
      <c r="F12" s="33">
        <v>100</v>
      </c>
      <c r="G12" s="32">
        <v>99.772283669486015</v>
      </c>
      <c r="H12" s="32">
        <v>100.04949146133274</v>
      </c>
      <c r="I12" s="32">
        <v>100.04337453914553</v>
      </c>
      <c r="J12" s="32">
        <v>100.04337453914553</v>
      </c>
      <c r="K12" s="32">
        <v>99.978600012937235</v>
      </c>
      <c r="L12" s="32">
        <v>104.7711993060074</v>
      </c>
      <c r="M12" s="32">
        <v>104.7711993060074</v>
      </c>
      <c r="N12" s="32">
        <v>104.7711993060074</v>
      </c>
      <c r="O12" s="32">
        <v>104.7711993060074</v>
      </c>
      <c r="P12" s="32">
        <v>104.77119930600738</v>
      </c>
      <c r="Q12" s="32">
        <v>104.7711993060074</v>
      </c>
      <c r="R12" s="32">
        <v>104.7711993060074</v>
      </c>
      <c r="S12" s="32">
        <v>104.7711993060074</v>
      </c>
      <c r="T12" s="32">
        <v>104.7711993060074</v>
      </c>
      <c r="U12" s="32">
        <v>104.77119930600738</v>
      </c>
      <c r="V12" s="32">
        <v>108.04597701149427</v>
      </c>
      <c r="W12" s="32">
        <v>108.04597701149427</v>
      </c>
      <c r="X12" s="111"/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94.919497348111122</v>
      </c>
      <c r="C13" s="30">
        <v>101.53501586178548</v>
      </c>
      <c r="D13" s="30">
        <v>101.47594343470132</v>
      </c>
      <c r="E13" s="31">
        <v>101.8905958954229</v>
      </c>
      <c r="F13" s="31">
        <v>100</v>
      </c>
      <c r="G13" s="30">
        <v>108.33667296669883</v>
      </c>
      <c r="H13" s="30">
        <v>108.4709601235129</v>
      </c>
      <c r="I13" s="30">
        <v>109.25973642588076</v>
      </c>
      <c r="J13" s="30">
        <v>108.4450379320578</v>
      </c>
      <c r="K13" s="30">
        <v>108.63929138972972</v>
      </c>
      <c r="L13" s="30">
        <v>109.44419935112235</v>
      </c>
      <c r="M13" s="30">
        <v>109.54475652789853</v>
      </c>
      <c r="N13" s="30">
        <v>112.71054790115554</v>
      </c>
      <c r="O13" s="30">
        <v>112.33078526422722</v>
      </c>
      <c r="P13" s="30">
        <v>111.01960559555637</v>
      </c>
      <c r="Q13" s="30">
        <v>116.63789738779265</v>
      </c>
      <c r="R13" s="30">
        <v>117.13750568402546</v>
      </c>
      <c r="S13" s="30">
        <v>117.25217061885695</v>
      </c>
      <c r="T13" s="30">
        <v>116.61935074112569</v>
      </c>
      <c r="U13" s="30">
        <v>116.9221947544988</v>
      </c>
      <c r="V13" s="30">
        <v>119.94194006569828</v>
      </c>
      <c r="W13" s="30">
        <v>120.71048072124439</v>
      </c>
      <c r="X13" s="111"/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98.694737436295355</v>
      </c>
      <c r="C14" s="32">
        <v>98.694737436295341</v>
      </c>
      <c r="D14" s="32">
        <v>103.89288445345402</v>
      </c>
      <c r="E14" s="33">
        <v>98.719463044431507</v>
      </c>
      <c r="F14" s="33">
        <v>100</v>
      </c>
      <c r="G14" s="32">
        <v>104.64536712773113</v>
      </c>
      <c r="H14" s="32">
        <v>95.907886670370843</v>
      </c>
      <c r="I14" s="32">
        <v>94.192792899656268</v>
      </c>
      <c r="J14" s="32">
        <v>106.11763972774979</v>
      </c>
      <c r="K14" s="32">
        <v>100.20853235549028</v>
      </c>
      <c r="L14" s="32">
        <v>118.28730932338833</v>
      </c>
      <c r="M14" s="32">
        <v>112.37317933920114</v>
      </c>
      <c r="N14" s="32">
        <v>113.03723852914376</v>
      </c>
      <c r="O14" s="32">
        <v>107.74431001412982</v>
      </c>
      <c r="P14" s="32">
        <v>112.83771161012174</v>
      </c>
      <c r="Q14" s="32">
        <v>114.23230958905812</v>
      </c>
      <c r="R14" s="32">
        <v>112.50151701952696</v>
      </c>
      <c r="S14" s="32">
        <v>122.67033545899162</v>
      </c>
      <c r="T14" s="32">
        <v>120.50961701223228</v>
      </c>
      <c r="U14" s="32">
        <v>117.48512486811471</v>
      </c>
      <c r="V14" s="32">
        <v>124.19837804180627</v>
      </c>
      <c r="W14" s="32">
        <v>126.7880949833893</v>
      </c>
      <c r="X14" s="111"/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96.183974814252821</v>
      </c>
      <c r="C15" s="30">
        <v>101.64251349240246</v>
      </c>
      <c r="D15" s="30">
        <v>100.18841569125804</v>
      </c>
      <c r="E15" s="31">
        <v>101.69321936737074</v>
      </c>
      <c r="F15" s="31">
        <v>100</v>
      </c>
      <c r="G15" s="30">
        <v>103.6424156702102</v>
      </c>
      <c r="H15" s="30">
        <v>106.62597993386346</v>
      </c>
      <c r="I15" s="30">
        <v>105.20445851812754</v>
      </c>
      <c r="J15" s="30">
        <v>104.03673363878512</v>
      </c>
      <c r="K15" s="30">
        <v>104.91806352447715</v>
      </c>
      <c r="L15" s="30">
        <v>108.90546982588837</v>
      </c>
      <c r="M15" s="30">
        <v>110.8773329050747</v>
      </c>
      <c r="N15" s="30">
        <v>110.30433566034586</v>
      </c>
      <c r="O15" s="30">
        <v>109.00509123547985</v>
      </c>
      <c r="P15" s="30">
        <v>109.80465522122778</v>
      </c>
      <c r="Q15" s="30">
        <v>117.31935247740543</v>
      </c>
      <c r="R15" s="30">
        <v>117.43444772502001</v>
      </c>
      <c r="S15" s="30">
        <v>119.16544125550767</v>
      </c>
      <c r="T15" s="30">
        <v>117.86032409294552</v>
      </c>
      <c r="U15" s="30">
        <v>117.96545210058882</v>
      </c>
      <c r="V15" s="30">
        <v>120.49546755427257</v>
      </c>
      <c r="W15" s="30">
        <v>122.15554894923521</v>
      </c>
      <c r="X15" s="111"/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99.977411585669046</v>
      </c>
      <c r="C16" s="32">
        <v>100.0359401837126</v>
      </c>
      <c r="D16" s="32">
        <v>100.0649684974378</v>
      </c>
      <c r="E16" s="33">
        <v>99.959029290767333</v>
      </c>
      <c r="F16" s="33">
        <v>100</v>
      </c>
      <c r="G16" s="32">
        <v>102.86379158487718</v>
      </c>
      <c r="H16" s="32">
        <v>105.31925714597934</v>
      </c>
      <c r="I16" s="32">
        <v>105.51703672349386</v>
      </c>
      <c r="J16" s="32">
        <v>104.79523759537896</v>
      </c>
      <c r="K16" s="32">
        <v>104.4956039453504</v>
      </c>
      <c r="L16" s="32">
        <v>105.8644566521354</v>
      </c>
      <c r="M16" s="32">
        <v>106.51723488540448</v>
      </c>
      <c r="N16" s="32">
        <v>106.84099202262898</v>
      </c>
      <c r="O16" s="32">
        <v>105.6594361597521</v>
      </c>
      <c r="P16" s="32">
        <v>106.11638862543052</v>
      </c>
      <c r="Q16" s="32">
        <v>109.66260322893564</v>
      </c>
      <c r="R16" s="32">
        <v>110.24206199679816</v>
      </c>
      <c r="S16" s="32">
        <v>110.52945502288492</v>
      </c>
      <c r="T16" s="32">
        <v>109.4806104542868</v>
      </c>
      <c r="U16" s="32">
        <v>109.8862384290551</v>
      </c>
      <c r="V16" s="32">
        <v>116.35456953224914</v>
      </c>
      <c r="W16" s="32">
        <v>117.02277102657933</v>
      </c>
      <c r="X16" s="111"/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96.633063070877995</v>
      </c>
      <c r="C17" s="30">
        <v>97.234030489069951</v>
      </c>
      <c r="D17" s="30">
        <v>99.966753014725001</v>
      </c>
      <c r="E17" s="31">
        <v>106.37793306407181</v>
      </c>
      <c r="F17" s="31">
        <v>100</v>
      </c>
      <c r="G17" s="30">
        <v>99.590141278243323</v>
      </c>
      <c r="H17" s="30">
        <v>149.54319923935466</v>
      </c>
      <c r="I17" s="30">
        <v>148.83149487617064</v>
      </c>
      <c r="J17" s="30">
        <v>148.80892923704644</v>
      </c>
      <c r="K17" s="30">
        <v>136.40427453420864</v>
      </c>
      <c r="L17" s="30">
        <v>149.31427326440524</v>
      </c>
      <c r="M17" s="30">
        <v>160.13372016863897</v>
      </c>
      <c r="N17" s="30">
        <v>159.9464295467485</v>
      </c>
      <c r="O17" s="30">
        <v>156.78742741903011</v>
      </c>
      <c r="P17" s="30">
        <v>156.47652947655129</v>
      </c>
      <c r="Q17" s="30">
        <v>157.03069315748908</v>
      </c>
      <c r="R17" s="30">
        <v>157.1408950067908</v>
      </c>
      <c r="S17" s="30">
        <v>156.79829021064958</v>
      </c>
      <c r="T17" s="30">
        <v>156.78742741903011</v>
      </c>
      <c r="U17" s="30">
        <v>156.94660702161093</v>
      </c>
      <c r="V17" s="30">
        <v>157.03069315748908</v>
      </c>
      <c r="W17" s="30">
        <v>157.1408950067908</v>
      </c>
      <c r="X17" s="111"/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85.155207515220795</v>
      </c>
      <c r="C18" s="32">
        <v>104.6020233908274</v>
      </c>
      <c r="D18" s="32">
        <v>104.19745653608771</v>
      </c>
      <c r="E18" s="33">
        <v>103.8022314215809</v>
      </c>
      <c r="F18" s="33">
        <v>100</v>
      </c>
      <c r="G18" s="32">
        <v>105.25208115942868</v>
      </c>
      <c r="H18" s="32">
        <v>117.26793238153186</v>
      </c>
      <c r="I18" s="32">
        <v>117.14789229282528</v>
      </c>
      <c r="J18" s="32">
        <v>124.94438822638858</v>
      </c>
      <c r="K18" s="32">
        <v>116.40891153773498</v>
      </c>
      <c r="L18" s="32">
        <v>126.60998879416358</v>
      </c>
      <c r="M18" s="32">
        <v>128.26833214847761</v>
      </c>
      <c r="N18" s="32">
        <v>128.28459998344113</v>
      </c>
      <c r="O18" s="32">
        <v>124.30090670897347</v>
      </c>
      <c r="P18" s="32">
        <v>126.95808805337818</v>
      </c>
      <c r="Q18" s="32">
        <v>124.25073652460593</v>
      </c>
      <c r="R18" s="32">
        <v>124.86542713443134</v>
      </c>
      <c r="S18" s="32">
        <v>124.63450788778489</v>
      </c>
      <c r="T18" s="32">
        <v>124.40892073295879</v>
      </c>
      <c r="U18" s="32">
        <v>124.56044148984408</v>
      </c>
      <c r="V18" s="32">
        <v>124.25073652460593</v>
      </c>
      <c r="W18" s="32">
        <v>124.86542713443134</v>
      </c>
      <c r="X18" s="111"/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97.591471811239956</v>
      </c>
      <c r="C19" s="30">
        <v>96.886846251803547</v>
      </c>
      <c r="D19" s="30">
        <v>101.66462232852118</v>
      </c>
      <c r="E19" s="31">
        <v>103.43585526522486</v>
      </c>
      <c r="F19" s="31">
        <v>100</v>
      </c>
      <c r="G19" s="30">
        <v>103.79110881282195</v>
      </c>
      <c r="H19" s="30">
        <v>103.38003789717195</v>
      </c>
      <c r="I19" s="30">
        <v>103.83645544567108</v>
      </c>
      <c r="J19" s="30">
        <v>105.6019631005356</v>
      </c>
      <c r="K19" s="30">
        <v>104.27896499978327</v>
      </c>
      <c r="L19" s="30">
        <v>103.79110881282195</v>
      </c>
      <c r="M19" s="30">
        <v>105.9138331914633</v>
      </c>
      <c r="N19" s="30">
        <v>108.5042162593209</v>
      </c>
      <c r="O19" s="30">
        <v>108.97427320886459</v>
      </c>
      <c r="P19" s="30">
        <v>106.73805282065968</v>
      </c>
      <c r="Q19" s="30">
        <v>110.52071608736594</v>
      </c>
      <c r="R19" s="30">
        <v>110.44132799996842</v>
      </c>
      <c r="S19" s="30">
        <v>114.04489296950024</v>
      </c>
      <c r="T19" s="30">
        <v>119.8687331576923</v>
      </c>
      <c r="U19" s="30">
        <v>114.07913719289226</v>
      </c>
      <c r="V19" s="30">
        <v>121.24208134905568</v>
      </c>
      <c r="W19" s="30">
        <v>120.90849887000708</v>
      </c>
      <c r="X19" s="111"/>
      <c r="AA19" s="3"/>
      <c r="AB19" s="3"/>
      <c r="AC19" s="3"/>
      <c r="AD19" s="3"/>
      <c r="AE19" s="3"/>
    </row>
    <row r="20" spans="1:31" ht="16.5" x14ac:dyDescent="0.3">
      <c r="A20" s="20" t="s">
        <v>17</v>
      </c>
      <c r="B20" s="32">
        <v>99.95221765327949</v>
      </c>
      <c r="C20" s="32">
        <v>100.0232314159996</v>
      </c>
      <c r="D20" s="32">
        <v>100.08313386813195</v>
      </c>
      <c r="E20" s="33">
        <v>99.94969610636312</v>
      </c>
      <c r="F20" s="33">
        <v>100</v>
      </c>
      <c r="G20" s="32">
        <v>99.355145512848637</v>
      </c>
      <c r="H20" s="32">
        <v>99.440191935267961</v>
      </c>
      <c r="I20" s="32">
        <v>99.51193139889952</v>
      </c>
      <c r="J20" s="32">
        <v>99.352125696182341</v>
      </c>
      <c r="K20" s="32">
        <v>99.412369880178602</v>
      </c>
      <c r="L20" s="32">
        <v>99.355145512848637</v>
      </c>
      <c r="M20" s="32">
        <v>99.440191935267961</v>
      </c>
      <c r="N20" s="32">
        <v>99.51193139889952</v>
      </c>
      <c r="O20" s="32">
        <v>99.352125696182341</v>
      </c>
      <c r="P20" s="32">
        <v>99.412369880178602</v>
      </c>
      <c r="Q20" s="32">
        <v>101.27391131183801</v>
      </c>
      <c r="R20" s="32">
        <v>101.35895773425732</v>
      </c>
      <c r="S20" s="32">
        <v>101.43069719788889</v>
      </c>
      <c r="T20" s="32">
        <v>101.2708914951717</v>
      </c>
      <c r="U20" s="32">
        <v>101.33113567916799</v>
      </c>
      <c r="V20" s="32">
        <v>103.19267711082738</v>
      </c>
      <c r="W20" s="32">
        <v>101.35895773425732</v>
      </c>
      <c r="X20" s="111"/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96.505555199392148</v>
      </c>
      <c r="C22" s="38">
        <v>99.077310703014334</v>
      </c>
      <c r="D22" s="38">
        <v>101.15565346933144</v>
      </c>
      <c r="E22" s="38">
        <v>103.17073823573209</v>
      </c>
      <c r="F22" s="38">
        <v>100</v>
      </c>
      <c r="G22" s="38">
        <v>103.52310092650734</v>
      </c>
      <c r="H22" s="38">
        <v>112.34669418957976</v>
      </c>
      <c r="I22" s="38">
        <v>112.44458404508684</v>
      </c>
      <c r="J22" s="38">
        <v>112.83690161385837</v>
      </c>
      <c r="K22" s="38">
        <v>110.25766922918532</v>
      </c>
      <c r="L22" s="38">
        <v>113.45705934845405</v>
      </c>
      <c r="M22" s="38">
        <v>117.60398523879974</v>
      </c>
      <c r="N22" s="38">
        <v>118.47725223758474</v>
      </c>
      <c r="O22" s="38">
        <v>116.58151064551276</v>
      </c>
      <c r="P22" s="38">
        <v>116.46657822349324</v>
      </c>
      <c r="Q22" s="38">
        <v>119.47747973765046</v>
      </c>
      <c r="R22" s="38">
        <v>120.62421418194933</v>
      </c>
      <c r="S22" s="38">
        <v>121.80776876765205</v>
      </c>
      <c r="T22" s="38">
        <v>123.08586973982518</v>
      </c>
      <c r="U22" s="38">
        <v>121.26596702180426</v>
      </c>
      <c r="V22" s="38">
        <v>124.98600338508035</v>
      </c>
      <c r="W22" s="38">
        <v>125.43281209895763</v>
      </c>
      <c r="X22" s="112"/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7"/>
  </sheetPr>
  <dimension ref="A1:AE24"/>
  <sheetViews>
    <sheetView zoomScaleNormal="100" zoomScaleSheetLayoutView="100" workbookViewId="0">
      <selection activeCell="A3" sqref="A3"/>
    </sheetView>
  </sheetViews>
  <sheetFormatPr baseColWidth="10" defaultColWidth="11.42578125" defaultRowHeight="15" x14ac:dyDescent="0.25"/>
  <cols>
    <col min="1" max="1" width="21.7109375" style="2" bestFit="1" customWidth="1"/>
    <col min="2" max="5" width="5.42578125" style="2" bestFit="1" customWidth="1"/>
    <col min="6" max="6" width="6.140625" style="2" bestFit="1" customWidth="1"/>
    <col min="7" max="10" width="5.42578125" style="2" bestFit="1" customWidth="1"/>
    <col min="11" max="11" width="6.140625" style="2" bestFit="1" customWidth="1"/>
    <col min="12" max="15" width="5.42578125" style="2" bestFit="1" customWidth="1"/>
    <col min="16" max="16" width="6.140625" style="2" bestFit="1" customWidth="1"/>
    <col min="17" max="19" width="5.42578125" style="2" bestFit="1" customWidth="1"/>
    <col min="20" max="20" width="5.42578125" style="2" customWidth="1"/>
    <col min="21" max="21" width="6.140625" style="2" bestFit="1" customWidth="1"/>
    <col min="22" max="23" width="5.42578125" style="2" bestFit="1" customWidth="1"/>
    <col min="24" max="24" width="2.140625" style="2" customWidth="1"/>
    <col min="25" max="16384" width="11.42578125" style="2"/>
  </cols>
  <sheetData>
    <row r="1" spans="1:31" ht="38.25" customHeight="1" x14ac:dyDescent="0.25">
      <c r="A1" s="115" t="s">
        <v>137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09"/>
    </row>
    <row r="2" spans="1:31" ht="16.5" x14ac:dyDescent="0.25">
      <c r="A2" s="50"/>
      <c r="B2" s="116">
        <v>2022</v>
      </c>
      <c r="C2" s="117"/>
      <c r="D2" s="117"/>
      <c r="E2" s="117"/>
      <c r="F2" s="118"/>
      <c r="G2" s="116">
        <v>2023</v>
      </c>
      <c r="H2" s="117"/>
      <c r="I2" s="117"/>
      <c r="J2" s="117"/>
      <c r="K2" s="82"/>
      <c r="L2" s="116">
        <v>2024</v>
      </c>
      <c r="M2" s="117"/>
      <c r="N2" s="117"/>
      <c r="O2" s="117"/>
      <c r="P2" s="82"/>
      <c r="Q2" s="119">
        <v>2025</v>
      </c>
      <c r="R2" s="120"/>
      <c r="S2" s="120"/>
      <c r="T2" s="120"/>
      <c r="U2" s="121"/>
      <c r="V2" s="119">
        <v>2026</v>
      </c>
      <c r="W2" s="121"/>
      <c r="X2" s="110"/>
    </row>
    <row r="3" spans="1:31" ht="16.5" x14ac:dyDescent="0.25">
      <c r="A3" s="29" t="s">
        <v>0</v>
      </c>
      <c r="B3" s="47" t="s">
        <v>20</v>
      </c>
      <c r="C3" s="47" t="s">
        <v>21</v>
      </c>
      <c r="D3" s="47" t="s">
        <v>22</v>
      </c>
      <c r="E3" s="47" t="s">
        <v>23</v>
      </c>
      <c r="F3" s="47" t="s">
        <v>48</v>
      </c>
      <c r="G3" s="47" t="s">
        <v>20</v>
      </c>
      <c r="H3" s="47" t="s">
        <v>21</v>
      </c>
      <c r="I3" s="47" t="s">
        <v>22</v>
      </c>
      <c r="J3" s="47" t="s">
        <v>23</v>
      </c>
      <c r="K3" s="47" t="s">
        <v>48</v>
      </c>
      <c r="L3" s="47" t="s">
        <v>20</v>
      </c>
      <c r="M3" s="47" t="s">
        <v>21</v>
      </c>
      <c r="N3" s="47" t="s">
        <v>22</v>
      </c>
      <c r="O3" s="47" t="s">
        <v>23</v>
      </c>
      <c r="P3" s="47" t="s">
        <v>48</v>
      </c>
      <c r="Q3" s="47" t="s">
        <v>20</v>
      </c>
      <c r="R3" s="47" t="s">
        <v>21</v>
      </c>
      <c r="S3" s="47" t="s">
        <v>22</v>
      </c>
      <c r="T3" s="47" t="s">
        <v>23</v>
      </c>
      <c r="U3" s="47" t="s">
        <v>48</v>
      </c>
      <c r="V3" s="47" t="s">
        <v>20</v>
      </c>
      <c r="W3" s="47" t="s">
        <v>21</v>
      </c>
      <c r="X3" s="110"/>
    </row>
    <row r="4" spans="1:31" ht="16.5" x14ac:dyDescent="0.3">
      <c r="A4" s="14" t="s">
        <v>1</v>
      </c>
      <c r="B4" s="32">
        <v>100.00706145486549</v>
      </c>
      <c r="C4" s="32">
        <v>99.991259745316626</v>
      </c>
      <c r="D4" s="32">
        <v>100.24614399964906</v>
      </c>
      <c r="E4" s="33">
        <v>99.733195091478905</v>
      </c>
      <c r="F4" s="33">
        <v>100</v>
      </c>
      <c r="G4" s="32">
        <v>104.98557184306551</v>
      </c>
      <c r="H4" s="32">
        <v>104.96977013351665</v>
      </c>
      <c r="I4" s="32">
        <v>126.19375975056538</v>
      </c>
      <c r="J4" s="32">
        <v>125.50982787300514</v>
      </c>
      <c r="K4" s="32">
        <v>115.63801979574274</v>
      </c>
      <c r="L4" s="32">
        <v>126.75430391471735</v>
      </c>
      <c r="M4" s="32">
        <v>126.73759405520416</v>
      </c>
      <c r="N4" s="32">
        <v>127.03313022973796</v>
      </c>
      <c r="O4" s="32">
        <v>126.45538970732166</v>
      </c>
      <c r="P4" s="32">
        <v>126.75148992982707</v>
      </c>
      <c r="Q4" s="32">
        <v>127.72967354303897</v>
      </c>
      <c r="R4" s="32">
        <v>127.70769644700944</v>
      </c>
      <c r="S4" s="32">
        <v>124.38044079211372</v>
      </c>
      <c r="T4" s="32">
        <v>123.1835600063833</v>
      </c>
      <c r="U4" s="32">
        <v>125.72295220259552</v>
      </c>
      <c r="V4" s="32">
        <v>124.79795114927363</v>
      </c>
      <c r="W4" s="32">
        <v>124.75581325714329</v>
      </c>
      <c r="X4" s="111"/>
      <c r="AA4" s="3"/>
      <c r="AB4" s="3"/>
      <c r="AC4" s="3"/>
      <c r="AD4" s="3"/>
      <c r="AE4" s="3"/>
    </row>
    <row r="5" spans="1:31" ht="16.5" x14ac:dyDescent="0.3">
      <c r="A5" s="17" t="s">
        <v>2</v>
      </c>
      <c r="B5" s="30">
        <v>96.452665319687554</v>
      </c>
      <c r="C5" s="30">
        <v>96.659547441532212</v>
      </c>
      <c r="D5" s="30">
        <v>103.49145678185852</v>
      </c>
      <c r="E5" s="31">
        <v>102.62560925442983</v>
      </c>
      <c r="F5" s="31">
        <v>100</v>
      </c>
      <c r="G5" s="30">
        <v>104.17006081735838</v>
      </c>
      <c r="H5" s="30">
        <v>104.39355212962269</v>
      </c>
      <c r="I5" s="30">
        <v>105.12517339081393</v>
      </c>
      <c r="J5" s="30">
        <v>104.24781958395097</v>
      </c>
      <c r="K5" s="30">
        <v>104.51727525571846</v>
      </c>
      <c r="L5" s="30">
        <v>104.17006081735838</v>
      </c>
      <c r="M5" s="30">
        <v>104.39355212962269</v>
      </c>
      <c r="N5" s="30">
        <v>105.12517339081393</v>
      </c>
      <c r="O5" s="30">
        <v>104.24781958395097</v>
      </c>
      <c r="P5" s="30">
        <v>104.51727525571846</v>
      </c>
      <c r="Q5" s="30">
        <v>104.17006081735838</v>
      </c>
      <c r="R5" s="30">
        <v>104.39355212962269</v>
      </c>
      <c r="S5" s="30">
        <v>105.12517339081393</v>
      </c>
      <c r="T5" s="30">
        <v>104.24781958395097</v>
      </c>
      <c r="U5" s="30">
        <v>104.51727525571846</v>
      </c>
      <c r="V5" s="30">
        <v>104.17006081735838</v>
      </c>
      <c r="W5" s="30">
        <v>104.39355212962269</v>
      </c>
      <c r="X5" s="111"/>
      <c r="AA5" s="3"/>
      <c r="AB5" s="3"/>
      <c r="AC5" s="3"/>
      <c r="AD5" s="3"/>
      <c r="AE5" s="3"/>
    </row>
    <row r="6" spans="1:31" ht="15" customHeight="1" x14ac:dyDescent="0.3">
      <c r="A6" s="20" t="s">
        <v>3</v>
      </c>
      <c r="B6" s="32">
        <v>99.802244904460807</v>
      </c>
      <c r="C6" s="32">
        <v>99.988146661577886</v>
      </c>
      <c r="D6" s="32">
        <v>100.24224621192333</v>
      </c>
      <c r="E6" s="33">
        <v>99.8052948745039</v>
      </c>
      <c r="F6" s="33">
        <v>100</v>
      </c>
      <c r="G6" s="32">
        <v>124.91872572840701</v>
      </c>
      <c r="H6" s="32">
        <v>127.40051418592009</v>
      </c>
      <c r="I6" s="32">
        <v>130.79274318303177</v>
      </c>
      <c r="J6" s="32">
        <v>124.95944282848264</v>
      </c>
      <c r="K6" s="32">
        <v>127.55875625385558</v>
      </c>
      <c r="L6" s="32">
        <v>131.24501432372841</v>
      </c>
      <c r="M6" s="32">
        <v>133.76398313266492</v>
      </c>
      <c r="N6" s="32">
        <v>137.2070320398457</v>
      </c>
      <c r="O6" s="32">
        <v>131.28634141781268</v>
      </c>
      <c r="P6" s="32">
        <v>133.92459586828485</v>
      </c>
      <c r="Q6" s="32">
        <v>137.87141669730295</v>
      </c>
      <c r="R6" s="32">
        <v>140.58558235121239</v>
      </c>
      <c r="S6" s="32">
        <v>144.29543578625589</v>
      </c>
      <c r="T6" s="32">
        <v>137.91594625993244</v>
      </c>
      <c r="U6" s="32">
        <v>140.75864109217551</v>
      </c>
      <c r="V6" s="32">
        <v>142.14172353582188</v>
      </c>
      <c r="W6" s="32">
        <v>144.94140399800517</v>
      </c>
      <c r="X6" s="111"/>
      <c r="AA6" s="3"/>
      <c r="AB6" s="3"/>
      <c r="AC6" s="3"/>
      <c r="AD6" s="3"/>
      <c r="AE6" s="3"/>
    </row>
    <row r="7" spans="1:31" ht="16.5" x14ac:dyDescent="0.3">
      <c r="A7" s="17" t="s">
        <v>4</v>
      </c>
      <c r="B7" s="30">
        <v>99.999999999999972</v>
      </c>
      <c r="C7" s="30">
        <v>99.999999999999957</v>
      </c>
      <c r="D7" s="30">
        <v>99.999999999999972</v>
      </c>
      <c r="E7" s="31">
        <v>99.999999999999972</v>
      </c>
      <c r="F7" s="31">
        <v>100</v>
      </c>
      <c r="G7" s="30">
        <v>99.999999999999972</v>
      </c>
      <c r="H7" s="30">
        <v>99.999999999999957</v>
      </c>
      <c r="I7" s="30">
        <v>99.999999999999972</v>
      </c>
      <c r="J7" s="30">
        <v>99.999999999999972</v>
      </c>
      <c r="K7" s="30">
        <v>100</v>
      </c>
      <c r="L7" s="30">
        <v>102.85714285714285</v>
      </c>
      <c r="M7" s="30">
        <v>102.85714285714285</v>
      </c>
      <c r="N7" s="30">
        <v>102.85714285714285</v>
      </c>
      <c r="O7" s="30">
        <v>102.85714285714285</v>
      </c>
      <c r="P7" s="30">
        <v>102.85714285714285</v>
      </c>
      <c r="Q7" s="30">
        <v>102.85714285714285</v>
      </c>
      <c r="R7" s="30">
        <v>102.85714285714285</v>
      </c>
      <c r="S7" s="30">
        <v>102.85714285714285</v>
      </c>
      <c r="T7" s="30">
        <v>94.285714285714249</v>
      </c>
      <c r="U7" s="30">
        <v>101.36927376700118</v>
      </c>
      <c r="V7" s="30">
        <v>97.142857142857125</v>
      </c>
      <c r="W7" s="30">
        <v>97.142857142857125</v>
      </c>
      <c r="X7" s="111"/>
      <c r="AA7" s="3"/>
      <c r="AB7" s="3"/>
      <c r="AC7" s="3"/>
      <c r="AD7" s="3"/>
      <c r="AE7" s="3"/>
    </row>
    <row r="8" spans="1:31" ht="16.5" x14ac:dyDescent="0.3">
      <c r="A8" s="20" t="s">
        <v>5</v>
      </c>
      <c r="B8" s="32">
        <v>97.713273736433848</v>
      </c>
      <c r="C8" s="32">
        <v>100.14255223317579</v>
      </c>
      <c r="D8" s="32">
        <v>100.9811383949871</v>
      </c>
      <c r="E8" s="33">
        <v>101.11891041892802</v>
      </c>
      <c r="F8" s="33">
        <v>100</v>
      </c>
      <c r="G8" s="32">
        <v>101.06043467992461</v>
      </c>
      <c r="H8" s="32">
        <v>107.03411864781154</v>
      </c>
      <c r="I8" s="32">
        <v>107.081277988941</v>
      </c>
      <c r="J8" s="32">
        <v>109.56566661032581</v>
      </c>
      <c r="K8" s="32">
        <v>106.19726173545452</v>
      </c>
      <c r="L8" s="32">
        <v>114.23122459252619</v>
      </c>
      <c r="M8" s="32">
        <v>115.88449253591584</v>
      </c>
      <c r="N8" s="32">
        <v>117.07291065366354</v>
      </c>
      <c r="O8" s="32">
        <v>118.322567145775</v>
      </c>
      <c r="P8" s="32">
        <v>116.34509929738461</v>
      </c>
      <c r="Q8" s="32">
        <v>119.45793310283787</v>
      </c>
      <c r="R8" s="32">
        <v>120.82865944677761</v>
      </c>
      <c r="S8" s="32">
        <v>121.82606258426938</v>
      </c>
      <c r="T8" s="32">
        <v>122.34553442873136</v>
      </c>
      <c r="U8" s="32">
        <v>121.09999290549946</v>
      </c>
      <c r="V8" s="32">
        <v>123.63327884943796</v>
      </c>
      <c r="W8" s="32">
        <v>124.06653462997255</v>
      </c>
      <c r="X8" s="111"/>
      <c r="AA8" s="3"/>
      <c r="AB8" s="3"/>
      <c r="AC8" s="3"/>
      <c r="AD8" s="3"/>
      <c r="AE8" s="3"/>
    </row>
    <row r="9" spans="1:31" ht="16.5" x14ac:dyDescent="0.3">
      <c r="A9" s="17" t="s">
        <v>6</v>
      </c>
      <c r="B9" s="30">
        <v>96.468883192002451</v>
      </c>
      <c r="C9" s="30">
        <v>96.468883192002423</v>
      </c>
      <c r="D9" s="30">
        <v>103.25782198640086</v>
      </c>
      <c r="E9" s="31">
        <v>104.12111064190219</v>
      </c>
      <c r="F9" s="31">
        <v>100</v>
      </c>
      <c r="G9" s="30">
        <v>107.80457512953842</v>
      </c>
      <c r="H9" s="30">
        <v>107.253013925083</v>
      </c>
      <c r="I9" s="30">
        <v>108.32497721657504</v>
      </c>
      <c r="J9" s="30">
        <v>109.4760287572435</v>
      </c>
      <c r="K9" s="30">
        <v>108.13754951868717</v>
      </c>
      <c r="L9" s="30">
        <v>109.27713755080045</v>
      </c>
      <c r="M9" s="30">
        <v>108.56544567408378</v>
      </c>
      <c r="N9" s="30">
        <v>108.32497721657504</v>
      </c>
      <c r="O9" s="30">
        <v>109.4760287572435</v>
      </c>
      <c r="P9" s="30">
        <v>108.83624862625886</v>
      </c>
      <c r="Q9" s="30">
        <v>109.27713755080045</v>
      </c>
      <c r="R9" s="30">
        <v>108.56544567408378</v>
      </c>
      <c r="S9" s="30">
        <v>108.32497721657504</v>
      </c>
      <c r="T9" s="30">
        <v>109.4760287572435</v>
      </c>
      <c r="U9" s="30">
        <v>108.83624862625886</v>
      </c>
      <c r="V9" s="30">
        <v>109.27713755080045</v>
      </c>
      <c r="W9" s="30">
        <v>108.56544567408378</v>
      </c>
      <c r="X9" s="111"/>
      <c r="AA9" s="3"/>
      <c r="AB9" s="3"/>
      <c r="AC9" s="3"/>
      <c r="AD9" s="3"/>
      <c r="AE9" s="3"/>
    </row>
    <row r="10" spans="1:31" ht="16.5" x14ac:dyDescent="0.3">
      <c r="A10" s="20" t="s">
        <v>7</v>
      </c>
      <c r="B10" s="32">
        <v>99.322657734219177</v>
      </c>
      <c r="C10" s="32">
        <v>99.210306758083746</v>
      </c>
      <c r="D10" s="32">
        <v>100.76483192079306</v>
      </c>
      <c r="E10" s="33">
        <v>100.93182449387652</v>
      </c>
      <c r="F10" s="33">
        <v>100</v>
      </c>
      <c r="G10" s="32">
        <v>102.62390618189663</v>
      </c>
      <c r="H10" s="32">
        <v>102.74608252856865</v>
      </c>
      <c r="I10" s="32">
        <v>108.94768366823332</v>
      </c>
      <c r="J10" s="32">
        <v>109.27979831590274</v>
      </c>
      <c r="K10" s="32">
        <v>105.74130697361342</v>
      </c>
      <c r="L10" s="32">
        <v>114.1895544723069</v>
      </c>
      <c r="M10" s="32">
        <v>114.06182465533159</v>
      </c>
      <c r="N10" s="32">
        <v>114.11129209352696</v>
      </c>
      <c r="O10" s="32">
        <v>114.24303557466664</v>
      </c>
      <c r="P10" s="32">
        <v>114.13002721150698</v>
      </c>
      <c r="Q10" s="32">
        <v>114.73736428868759</v>
      </c>
      <c r="R10" s="32">
        <v>114.69806280654137</v>
      </c>
      <c r="S10" s="32">
        <v>120.06382956243939</v>
      </c>
      <c r="T10" s="32">
        <v>120.06382956243939</v>
      </c>
      <c r="U10" s="32">
        <v>117.2645960034026</v>
      </c>
      <c r="V10" s="32">
        <v>119.37046641320389</v>
      </c>
      <c r="W10" s="32">
        <v>119.25854262709177</v>
      </c>
      <c r="X10" s="111"/>
      <c r="AA10" s="3"/>
      <c r="AB10" s="3"/>
      <c r="AC10" s="3"/>
      <c r="AD10" s="3"/>
      <c r="AE10" s="3"/>
    </row>
    <row r="11" spans="1:31" ht="16.5" x14ac:dyDescent="0.3">
      <c r="A11" s="17" t="s">
        <v>8</v>
      </c>
      <c r="B11" s="30">
        <v>97.727970476327002</v>
      </c>
      <c r="C11" s="30">
        <v>100.55148020740536</v>
      </c>
      <c r="D11" s="30">
        <v>101.3316443899452</v>
      </c>
      <c r="E11" s="31">
        <v>99.326435166730263</v>
      </c>
      <c r="F11" s="31">
        <v>100</v>
      </c>
      <c r="G11" s="30">
        <v>93.270866141082379</v>
      </c>
      <c r="H11" s="30">
        <v>109.74473763209545</v>
      </c>
      <c r="I11" s="30">
        <v>111.52178633549362</v>
      </c>
      <c r="J11" s="30">
        <v>107.97096457347975</v>
      </c>
      <c r="K11" s="30">
        <v>106.80783537504759</v>
      </c>
      <c r="L11" s="30">
        <v>101.3292456342169</v>
      </c>
      <c r="M11" s="30">
        <v>117.06997755153326</v>
      </c>
      <c r="N11" s="30">
        <v>117.16472254224244</v>
      </c>
      <c r="O11" s="30">
        <v>114.71147944066618</v>
      </c>
      <c r="P11" s="30">
        <v>113.62315248581768</v>
      </c>
      <c r="Q11" s="30">
        <v>116.13763995650868</v>
      </c>
      <c r="R11" s="30">
        <v>119.77161799774262</v>
      </c>
      <c r="S11" s="30">
        <v>120.65263214450263</v>
      </c>
      <c r="T11" s="30">
        <v>118.81877498558666</v>
      </c>
      <c r="U11" s="30">
        <v>119.156410056391</v>
      </c>
      <c r="V11" s="30">
        <v>115.44627372144889</v>
      </c>
      <c r="W11" s="30">
        <v>118.0172617745167</v>
      </c>
      <c r="X11" s="111"/>
      <c r="AA11" s="3"/>
      <c r="AB11" s="3"/>
      <c r="AC11" s="3"/>
      <c r="AD11" s="3"/>
      <c r="AE11" s="3"/>
    </row>
    <row r="12" spans="1:31" ht="16.5" x14ac:dyDescent="0.3">
      <c r="A12" s="20" t="s">
        <v>9</v>
      </c>
      <c r="B12" s="32">
        <v>100</v>
      </c>
      <c r="C12" s="32">
        <v>99.999999999999972</v>
      </c>
      <c r="D12" s="32">
        <v>99.999999999999972</v>
      </c>
      <c r="E12" s="33">
        <v>100</v>
      </c>
      <c r="F12" s="33">
        <v>100</v>
      </c>
      <c r="G12" s="32">
        <v>100</v>
      </c>
      <c r="H12" s="32">
        <v>99.999999999999972</v>
      </c>
      <c r="I12" s="32">
        <v>100.00285714285712</v>
      </c>
      <c r="J12" s="32">
        <v>100.00285714285712</v>
      </c>
      <c r="K12" s="32">
        <v>100.00142633643452</v>
      </c>
      <c r="L12" s="32">
        <v>113.39999999999999</v>
      </c>
      <c r="M12" s="32">
        <v>113.39999999999999</v>
      </c>
      <c r="N12" s="32">
        <v>113.39999999999999</v>
      </c>
      <c r="O12" s="32">
        <v>113.39999999999999</v>
      </c>
      <c r="P12" s="32">
        <v>113.39999999999999</v>
      </c>
      <c r="Q12" s="32">
        <v>113.39999999999999</v>
      </c>
      <c r="R12" s="32">
        <v>118.38857142857142</v>
      </c>
      <c r="S12" s="32">
        <v>118.38857142857142</v>
      </c>
      <c r="T12" s="32">
        <v>118.3885714285714</v>
      </c>
      <c r="U12" s="32">
        <v>117.21224292543131</v>
      </c>
      <c r="V12" s="32">
        <v>122.09142857142857</v>
      </c>
      <c r="W12" s="32">
        <v>122.09142857142854</v>
      </c>
      <c r="X12" s="111"/>
      <c r="AA12" s="3"/>
      <c r="AB12" s="3"/>
      <c r="AC12" s="3"/>
      <c r="AD12" s="3"/>
      <c r="AE12" s="3"/>
    </row>
    <row r="13" spans="1:31" ht="16.5" x14ac:dyDescent="0.3">
      <c r="A13" s="17" t="s">
        <v>10</v>
      </c>
      <c r="B13" s="30">
        <v>96.219659369020249</v>
      </c>
      <c r="C13" s="30">
        <v>101.43383149395264</v>
      </c>
      <c r="D13" s="30">
        <v>100.67801518121607</v>
      </c>
      <c r="E13" s="31">
        <v>101.05972561925117</v>
      </c>
      <c r="F13" s="31">
        <v>100</v>
      </c>
      <c r="G13" s="30">
        <v>108.72632537772024</v>
      </c>
      <c r="H13" s="30">
        <v>108.92081972189402</v>
      </c>
      <c r="I13" s="30">
        <v>108.04471039979208</v>
      </c>
      <c r="J13" s="30">
        <v>108.2634046545347</v>
      </c>
      <c r="K13" s="30">
        <v>108.46152879074882</v>
      </c>
      <c r="L13" s="30">
        <v>110.81183772819905</v>
      </c>
      <c r="M13" s="30">
        <v>111.07997428826764</v>
      </c>
      <c r="N13" s="30">
        <v>112.41689680854026</v>
      </c>
      <c r="O13" s="30">
        <v>111.98950753662946</v>
      </c>
      <c r="P13" s="30">
        <v>111.64042189683256</v>
      </c>
      <c r="Q13" s="30">
        <v>116.98778060882282</v>
      </c>
      <c r="R13" s="30">
        <v>117.16290965042542</v>
      </c>
      <c r="S13" s="30">
        <v>116.24149095190575</v>
      </c>
      <c r="T13" s="30">
        <v>118.68675664056512</v>
      </c>
      <c r="U13" s="30">
        <v>117.15239978713241</v>
      </c>
      <c r="V13" s="30">
        <v>122.71520152864828</v>
      </c>
      <c r="W13" s="30">
        <v>122.54826305946635</v>
      </c>
      <c r="X13" s="111"/>
      <c r="AA13" s="3"/>
      <c r="AB13" s="3"/>
      <c r="AC13" s="3"/>
      <c r="AD13" s="3"/>
      <c r="AE13" s="3"/>
    </row>
    <row r="14" spans="1:31" ht="16.5" x14ac:dyDescent="0.3">
      <c r="A14" s="20" t="s">
        <v>11</v>
      </c>
      <c r="B14" s="32">
        <v>94.263612093642735</v>
      </c>
      <c r="C14" s="32">
        <v>100.88004763060519</v>
      </c>
      <c r="D14" s="32">
        <v>101.44389268337579</v>
      </c>
      <c r="E14" s="33">
        <v>102.92993151029148</v>
      </c>
      <c r="F14" s="33">
        <v>100</v>
      </c>
      <c r="G14" s="32">
        <v>95.062318128372638</v>
      </c>
      <c r="H14" s="32">
        <v>104.2310329267694</v>
      </c>
      <c r="I14" s="32">
        <v>103.44162297145888</v>
      </c>
      <c r="J14" s="32">
        <v>103.43440911591446</v>
      </c>
      <c r="K14" s="32">
        <v>101.72117577990755</v>
      </c>
      <c r="L14" s="32">
        <v>110.30379492607236</v>
      </c>
      <c r="M14" s="32">
        <v>111.07807094543118</v>
      </c>
      <c r="N14" s="32">
        <v>110.69352826773607</v>
      </c>
      <c r="O14" s="32">
        <v>108.85249183275052</v>
      </c>
      <c r="P14" s="32">
        <v>110.27087469176993</v>
      </c>
      <c r="Q14" s="32">
        <v>111.27516807949804</v>
      </c>
      <c r="R14" s="32">
        <v>112.04732748853318</v>
      </c>
      <c r="S14" s="32">
        <v>114.68505051556915</v>
      </c>
      <c r="T14" s="32">
        <v>114.77435703786678</v>
      </c>
      <c r="U14" s="32">
        <v>113.24272396805553</v>
      </c>
      <c r="V14" s="32">
        <v>115.84639017289935</v>
      </c>
      <c r="W14" s="32">
        <v>118.04379557909049</v>
      </c>
      <c r="X14" s="111"/>
      <c r="AA14" s="3"/>
      <c r="AB14" s="3"/>
      <c r="AC14" s="3"/>
      <c r="AD14" s="3"/>
      <c r="AE14" s="3"/>
    </row>
    <row r="15" spans="1:31" ht="16.5" x14ac:dyDescent="0.3">
      <c r="A15" s="17" t="s">
        <v>12</v>
      </c>
      <c r="B15" s="30">
        <v>102.69500686846</v>
      </c>
      <c r="C15" s="30">
        <v>98.741599363206547</v>
      </c>
      <c r="D15" s="30">
        <v>98.875344145036109</v>
      </c>
      <c r="E15" s="31">
        <v>100.04040317771705</v>
      </c>
      <c r="F15" s="31">
        <v>100</v>
      </c>
      <c r="G15" s="30">
        <v>103.67529821384616</v>
      </c>
      <c r="H15" s="30">
        <v>103.82453575674575</v>
      </c>
      <c r="I15" s="30">
        <v>103.53713642766263</v>
      </c>
      <c r="J15" s="30">
        <v>103.67836750963005</v>
      </c>
      <c r="K15" s="30">
        <v>103.6743864370009</v>
      </c>
      <c r="L15" s="30">
        <v>111.49295529460107</v>
      </c>
      <c r="M15" s="30">
        <v>114.74962870009387</v>
      </c>
      <c r="N15" s="30">
        <v>116.97659271064427</v>
      </c>
      <c r="O15" s="30">
        <v>116.68008097486671</v>
      </c>
      <c r="P15" s="30">
        <v>115.08728012938786</v>
      </c>
      <c r="Q15" s="30">
        <v>126.40379026930472</v>
      </c>
      <c r="R15" s="30">
        <v>127.82152056278468</v>
      </c>
      <c r="S15" s="30">
        <v>131.38130692365064</v>
      </c>
      <c r="T15" s="30">
        <v>131.52021260579096</v>
      </c>
      <c r="U15" s="30">
        <v>129.38008950600172</v>
      </c>
      <c r="V15" s="30">
        <v>135.39509838439483</v>
      </c>
      <c r="W15" s="30">
        <v>135.08912662670122</v>
      </c>
      <c r="X15" s="111"/>
      <c r="AA15" s="3"/>
      <c r="AB15" s="3"/>
      <c r="AC15" s="3"/>
      <c r="AD15" s="3"/>
      <c r="AE15" s="3"/>
    </row>
    <row r="16" spans="1:31" ht="16.5" x14ac:dyDescent="0.3">
      <c r="A16" s="20" t="s">
        <v>13</v>
      </c>
      <c r="B16" s="32">
        <v>100.09889415243998</v>
      </c>
      <c r="C16" s="32">
        <v>99.740447570557762</v>
      </c>
      <c r="D16" s="32">
        <v>99.727436529423827</v>
      </c>
      <c r="E16" s="33">
        <v>100.2796746806788</v>
      </c>
      <c r="F16" s="33">
        <v>100</v>
      </c>
      <c r="G16" s="32">
        <v>102.30843039251265</v>
      </c>
      <c r="H16" s="32">
        <v>104.9715452379743</v>
      </c>
      <c r="I16" s="32">
        <v>105.00500780889644</v>
      </c>
      <c r="J16" s="32">
        <v>104.91089297856735</v>
      </c>
      <c r="K16" s="32">
        <v>104.27053390309959</v>
      </c>
      <c r="L16" s="32">
        <v>106.37757421407379</v>
      </c>
      <c r="M16" s="32">
        <v>106.674679625377</v>
      </c>
      <c r="N16" s="32">
        <v>106.75064784971062</v>
      </c>
      <c r="O16" s="32">
        <v>106.31903688789997</v>
      </c>
      <c r="P16" s="32">
        <v>106.50114516554565</v>
      </c>
      <c r="Q16" s="32">
        <v>109.59547621183428</v>
      </c>
      <c r="R16" s="32">
        <v>109.9020246434131</v>
      </c>
      <c r="S16" s="32">
        <v>109.92821126232981</v>
      </c>
      <c r="T16" s="32">
        <v>109.46196466800887</v>
      </c>
      <c r="U16" s="32">
        <v>109.68966283117263</v>
      </c>
      <c r="V16" s="32">
        <v>120.79038243721816</v>
      </c>
      <c r="W16" s="32">
        <v>121.27844260147258</v>
      </c>
      <c r="X16" s="111"/>
      <c r="AA16" s="3"/>
      <c r="AB16" s="3"/>
      <c r="AC16" s="3"/>
      <c r="AD16" s="3"/>
      <c r="AE16" s="3"/>
    </row>
    <row r="17" spans="1:31" ht="16.5" x14ac:dyDescent="0.3">
      <c r="A17" s="17" t="s">
        <v>14</v>
      </c>
      <c r="B17" s="30">
        <v>96.673796520563741</v>
      </c>
      <c r="C17" s="30">
        <v>98.62346787971839</v>
      </c>
      <c r="D17" s="30">
        <v>102.1561932189786</v>
      </c>
      <c r="E17" s="31">
        <v>102.96228900743954</v>
      </c>
      <c r="F17" s="31">
        <v>100</v>
      </c>
      <c r="G17" s="30">
        <v>97.918680750651035</v>
      </c>
      <c r="H17" s="30">
        <v>136.89865740116866</v>
      </c>
      <c r="I17" s="30">
        <v>135.3341266516596</v>
      </c>
      <c r="J17" s="30">
        <v>135.76085122840053</v>
      </c>
      <c r="K17" s="30">
        <v>126.52758125008612</v>
      </c>
      <c r="L17" s="30">
        <v>136.74134215225502</v>
      </c>
      <c r="M17" s="30">
        <v>146.41841218438233</v>
      </c>
      <c r="N17" s="30">
        <v>144.74612038835096</v>
      </c>
      <c r="O17" s="30">
        <v>149.32545534418657</v>
      </c>
      <c r="P17" s="30">
        <v>144.31374848372315</v>
      </c>
      <c r="Q17" s="30">
        <v>149.97327970459037</v>
      </c>
      <c r="R17" s="30">
        <v>150.07722013690832</v>
      </c>
      <c r="S17" s="30">
        <v>149.04351232026841</v>
      </c>
      <c r="T17" s="30">
        <v>149.32545534418657</v>
      </c>
      <c r="U17" s="30">
        <v>149.63064501023464</v>
      </c>
      <c r="V17" s="30">
        <v>149.97327970459037</v>
      </c>
      <c r="W17" s="30">
        <v>150.07722013690832</v>
      </c>
      <c r="X17" s="111"/>
      <c r="AA17" s="3"/>
      <c r="AB17" s="3"/>
      <c r="AC17" s="3"/>
      <c r="AD17" s="3"/>
      <c r="AE17" s="3"/>
    </row>
    <row r="18" spans="1:31" ht="16.5" x14ac:dyDescent="0.3">
      <c r="A18" s="20" t="s">
        <v>15</v>
      </c>
      <c r="B18" s="32">
        <v>83.884758449833384</v>
      </c>
      <c r="C18" s="32">
        <v>104.01736070479319</v>
      </c>
      <c r="D18" s="32">
        <v>103.85694297927037</v>
      </c>
      <c r="E18" s="33">
        <v>103.5147597037283</v>
      </c>
      <c r="F18" s="33">
        <v>100</v>
      </c>
      <c r="G18" s="32">
        <v>103.32881926419168</v>
      </c>
      <c r="H18" s="32">
        <v>117.31871319135603</v>
      </c>
      <c r="I18" s="32">
        <v>117.22497418886992</v>
      </c>
      <c r="J18" s="32">
        <v>116.84315729999099</v>
      </c>
      <c r="K18" s="32">
        <v>114.50440606009506</v>
      </c>
      <c r="L18" s="32">
        <v>123.10030369057785</v>
      </c>
      <c r="M18" s="32">
        <v>123.49668878596998</v>
      </c>
      <c r="N18" s="32">
        <v>123.46736694792281</v>
      </c>
      <c r="O18" s="32">
        <v>124.65064292182741</v>
      </c>
      <c r="P18" s="32">
        <v>123.6646584229202</v>
      </c>
      <c r="Q18" s="32">
        <v>127.81744511085873</v>
      </c>
      <c r="R18" s="32">
        <v>128.56283859701452</v>
      </c>
      <c r="S18" s="32">
        <v>132.37152554535129</v>
      </c>
      <c r="T18" s="32">
        <v>132.16691320180135</v>
      </c>
      <c r="U18" s="32">
        <v>130.26063884044834</v>
      </c>
      <c r="V18" s="32">
        <v>132.09197879065871</v>
      </c>
      <c r="W18" s="32">
        <v>132.74103964406976</v>
      </c>
      <c r="X18" s="111"/>
      <c r="AA18" s="3"/>
      <c r="AB18" s="3"/>
      <c r="AC18" s="3"/>
      <c r="AD18" s="3"/>
      <c r="AE18" s="3"/>
    </row>
    <row r="19" spans="1:31" ht="16.5" x14ac:dyDescent="0.3">
      <c r="A19" s="17" t="s">
        <v>16</v>
      </c>
      <c r="B19" s="30">
        <v>98.990591010618601</v>
      </c>
      <c r="C19" s="30">
        <v>97.26660210144982</v>
      </c>
      <c r="D19" s="30">
        <v>101.78851619764899</v>
      </c>
      <c r="E19" s="31">
        <v>102.62373390011588</v>
      </c>
      <c r="F19" s="31">
        <v>100</v>
      </c>
      <c r="G19" s="30">
        <v>104.86160505613296</v>
      </c>
      <c r="H19" s="30">
        <v>103.97287053224913</v>
      </c>
      <c r="I19" s="30">
        <v>107.27758087002508</v>
      </c>
      <c r="J19" s="30">
        <v>109.78444874564728</v>
      </c>
      <c r="K19" s="30">
        <v>106.39643313484044</v>
      </c>
      <c r="L19" s="30">
        <v>104.86160505613296</v>
      </c>
      <c r="M19" s="30">
        <v>111.59089382008398</v>
      </c>
      <c r="N19" s="30">
        <v>115.40161776875884</v>
      </c>
      <c r="O19" s="30">
        <v>115.55640641197704</v>
      </c>
      <c r="P19" s="30">
        <v>111.20072440859434</v>
      </c>
      <c r="Q19" s="30">
        <v>114.54372565706936</v>
      </c>
      <c r="R19" s="30">
        <v>113.32095459229153</v>
      </c>
      <c r="S19" s="30">
        <v>120.59260393898812</v>
      </c>
      <c r="T19" s="30">
        <v>121.10491168253017</v>
      </c>
      <c r="U19" s="30">
        <v>116.99902298855349</v>
      </c>
      <c r="V19" s="30">
        <v>123.57043353569821</v>
      </c>
      <c r="W19" s="30">
        <v>125.57646318138647</v>
      </c>
      <c r="X19" s="111"/>
      <c r="AA19" s="3"/>
      <c r="AB19" s="3"/>
      <c r="AC19" s="3"/>
      <c r="AD19" s="3"/>
      <c r="AE19" s="3"/>
    </row>
    <row r="20" spans="1:31" ht="16.5" x14ac:dyDescent="0.3">
      <c r="A20" s="20" t="s">
        <v>17</v>
      </c>
      <c r="B20" s="32">
        <v>99.819294007852889</v>
      </c>
      <c r="C20" s="32">
        <v>100.06382156962546</v>
      </c>
      <c r="D20" s="32">
        <v>100.29291515918692</v>
      </c>
      <c r="E20" s="33">
        <v>99.863165020339622</v>
      </c>
      <c r="F20" s="33">
        <v>100</v>
      </c>
      <c r="G20" s="32">
        <v>100.30202111408875</v>
      </c>
      <c r="H20" s="32">
        <v>100.54593888144292</v>
      </c>
      <c r="I20" s="32">
        <v>100.77446116529474</v>
      </c>
      <c r="J20" s="32">
        <v>100.34578272255432</v>
      </c>
      <c r="K20" s="32">
        <v>100.48227646785143</v>
      </c>
      <c r="L20" s="32">
        <v>100.30202111408875</v>
      </c>
      <c r="M20" s="32">
        <v>100.54593888144292</v>
      </c>
      <c r="N20" s="32">
        <v>100.77446116529474</v>
      </c>
      <c r="O20" s="32">
        <v>100.34578272255432</v>
      </c>
      <c r="P20" s="32">
        <v>100.48227646785143</v>
      </c>
      <c r="Q20" s="32">
        <v>102.35371946100078</v>
      </c>
      <c r="R20" s="32">
        <v>102.59763722835498</v>
      </c>
      <c r="S20" s="32">
        <v>102.8261595122068</v>
      </c>
      <c r="T20" s="32">
        <v>102.39748106946635</v>
      </c>
      <c r="U20" s="32">
        <v>102.53397481476347</v>
      </c>
      <c r="V20" s="32">
        <v>104.40541780791285</v>
      </c>
      <c r="W20" s="32">
        <v>102.59763722835498</v>
      </c>
      <c r="X20" s="111"/>
      <c r="AA20" s="3"/>
      <c r="AB20" s="3"/>
      <c r="AC20" s="3"/>
      <c r="AD20" s="3"/>
      <c r="AE20" s="3"/>
    </row>
    <row r="21" spans="1:31" ht="5.45" customHeight="1" x14ac:dyDescent="0.3">
      <c r="A21" s="34"/>
      <c r="B21" s="35" t="s">
        <v>77</v>
      </c>
      <c r="C21" s="35" t="s">
        <v>77</v>
      </c>
      <c r="D21" s="35" t="s">
        <v>77</v>
      </c>
      <c r="E21" s="36" t="s">
        <v>77</v>
      </c>
      <c r="F21" s="36" t="s">
        <v>77</v>
      </c>
      <c r="G21" s="35" t="s">
        <v>77</v>
      </c>
      <c r="H21" s="35" t="s">
        <v>77</v>
      </c>
      <c r="I21" s="35" t="s">
        <v>77</v>
      </c>
      <c r="J21" s="35" t="s">
        <v>77</v>
      </c>
      <c r="K21" s="35" t="s">
        <v>77</v>
      </c>
      <c r="L21" s="35" t="s">
        <v>77</v>
      </c>
      <c r="M21" s="35" t="s">
        <v>77</v>
      </c>
      <c r="N21" s="35" t="s">
        <v>77</v>
      </c>
      <c r="O21" s="35" t="s">
        <v>77</v>
      </c>
      <c r="P21" s="35" t="s">
        <v>77</v>
      </c>
      <c r="Q21" s="35" t="s">
        <v>77</v>
      </c>
      <c r="R21" s="35" t="s">
        <v>77</v>
      </c>
      <c r="S21" s="35" t="s">
        <v>77</v>
      </c>
      <c r="T21" s="35" t="s">
        <v>77</v>
      </c>
      <c r="U21" s="35" t="s">
        <v>77</v>
      </c>
      <c r="V21" s="35" t="s">
        <v>77</v>
      </c>
      <c r="W21" s="35" t="s">
        <v>77</v>
      </c>
      <c r="X21" s="111"/>
      <c r="AA21" s="3"/>
      <c r="AB21" s="3"/>
      <c r="AC21" s="3"/>
      <c r="AD21" s="3"/>
      <c r="AE21" s="3"/>
    </row>
    <row r="22" spans="1:31" ht="16.5" x14ac:dyDescent="0.3">
      <c r="A22" s="37" t="s">
        <v>18</v>
      </c>
      <c r="B22" s="38">
        <v>97.474372059883208</v>
      </c>
      <c r="C22" s="38">
        <v>98.4635020449264</v>
      </c>
      <c r="D22" s="38">
        <v>102.98102408986642</v>
      </c>
      <c r="E22" s="38">
        <v>101.97029381591499</v>
      </c>
      <c r="F22" s="38">
        <v>100</v>
      </c>
      <c r="G22" s="38">
        <v>102.37179930683087</v>
      </c>
      <c r="H22" s="38">
        <v>109.7448357197317</v>
      </c>
      <c r="I22" s="38">
        <v>113.81123041428971</v>
      </c>
      <c r="J22" s="38">
        <v>111.93603704809838</v>
      </c>
      <c r="K22" s="38">
        <v>109.07719755733287</v>
      </c>
      <c r="L22" s="38">
        <v>109.10463450628367</v>
      </c>
      <c r="M22" s="38">
        <v>117.0580674107926</v>
      </c>
      <c r="N22" s="38">
        <v>121.18899445422122</v>
      </c>
      <c r="O22" s="38">
        <v>118.39873692292926</v>
      </c>
      <c r="P22" s="38">
        <v>116.0147344225382</v>
      </c>
      <c r="Q22" s="38">
        <v>118.17046620213256</v>
      </c>
      <c r="R22" s="38">
        <v>120.03612316103531</v>
      </c>
      <c r="S22" s="38">
        <v>126.78943639013956</v>
      </c>
      <c r="T22" s="38">
        <v>123.33138327613855</v>
      </c>
      <c r="U22" s="38">
        <v>121.70485032245482</v>
      </c>
      <c r="V22" s="38">
        <v>125.43893416317955</v>
      </c>
      <c r="W22" s="38">
        <v>128.32024365908418</v>
      </c>
      <c r="X22" s="112"/>
      <c r="AA22" s="3"/>
      <c r="AB22" s="3"/>
      <c r="AC22" s="3"/>
      <c r="AD22" s="3"/>
      <c r="AE22" s="3"/>
    </row>
    <row r="23" spans="1:3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3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</sheetData>
  <mergeCells count="6">
    <mergeCell ref="A1:W1"/>
    <mergeCell ref="B2:F2"/>
    <mergeCell ref="G2:J2"/>
    <mergeCell ref="L2:O2"/>
    <mergeCell ref="Q2:U2"/>
    <mergeCell ref="V2:W2"/>
  </mergeCells>
  <phoneticPr fontId="19" type="noConversion"/>
  <pageMargins left="0.27559055118110237" right="0.19685039370078741" top="1.0236220472440944" bottom="0.78740157480314965" header="0.43307086614173229" footer="0"/>
  <pageSetup paperSize="9" scale="70" orientation="landscape" horizontalDpi="360" verticalDpi="360" r:id="rId1"/>
  <headerFooter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21</vt:i4>
      </vt:variant>
    </vt:vector>
  </HeadingPairs>
  <TitlesOfParts>
    <vt:vector size="43" baseType="lpstr">
      <vt:lpstr>Indice </vt:lpstr>
      <vt:lpstr>1.1 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'1.1 '!Área_de_impresión</vt:lpstr>
      <vt:lpstr>'2.1'!Área_de_impresión</vt:lpstr>
      <vt:lpstr>'2.10'!Área_de_impresión</vt:lpstr>
      <vt:lpstr>'2.2'!Área_de_impresión</vt:lpstr>
      <vt:lpstr>'2.3'!Área_de_impresión</vt:lpstr>
      <vt:lpstr>'2.4'!Área_de_impresión</vt:lpstr>
      <vt:lpstr>'2.5'!Área_de_impresión</vt:lpstr>
      <vt:lpstr>'2.6'!Área_de_impresión</vt:lpstr>
      <vt:lpstr>'2.7'!Área_de_impresión</vt:lpstr>
      <vt:lpstr>'2.8'!Área_de_impresión</vt:lpstr>
      <vt:lpstr>'2.9'!Área_de_impresión</vt:lpstr>
      <vt:lpstr>'3.1'!Área_de_impresión</vt:lpstr>
      <vt:lpstr>'3.10'!Área_de_impresión</vt:lpstr>
      <vt:lpstr>'3.2'!Área_de_impresión</vt:lpstr>
      <vt:lpstr>'3.3'!Área_de_impresión</vt:lpstr>
      <vt:lpstr>'3.4'!Área_de_impresión</vt:lpstr>
      <vt:lpstr>'3.5'!Área_de_impresión</vt:lpstr>
      <vt:lpstr>'3.6'!Área_de_impresión</vt:lpstr>
      <vt:lpstr>'3.7'!Área_de_impresión</vt:lpstr>
      <vt:lpstr>'3.8'!Área_de_impresión</vt:lpstr>
      <vt:lpstr>'3.9'!Área_de_impresión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Cangas Fernandez, Marta</cp:lastModifiedBy>
  <cp:lastPrinted>2024-01-22T15:21:25Z</cp:lastPrinted>
  <dcterms:created xsi:type="dcterms:W3CDTF">2021-11-04T17:54:38Z</dcterms:created>
  <dcterms:modified xsi:type="dcterms:W3CDTF">2026-07-28T11:59:41Z</dcterms:modified>
</cp:coreProperties>
</file>